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Edat11\Desktop\EDAT 2021\PLAN ANTICORRUPCION 2021\"/>
    </mc:Choice>
  </mc:AlternateContent>
  <xr:revisionPtr revIDLastSave="0" documentId="8_{0BDD5F02-0504-49C9-957F-DCCB966304CE}" xr6:coauthVersionLast="46" xr6:coauthVersionMax="46" xr10:uidLastSave="{00000000-0000-0000-0000-000000000000}"/>
  <bookViews>
    <workbookView xWindow="780" yWindow="780" windowWidth="25740" windowHeight="13350" xr2:uid="{00000000-000D-0000-FFFF-FFFF00000000}"/>
  </bookViews>
  <sheets>
    <sheet name="Racionalización de trámites" sheetId="8" r:id="rId1"/>
    <sheet name="Rendición de cuentas" sheetId="3" r:id="rId2"/>
    <sheet name="Mecanismo Atencion al ciudadano" sheetId="4" r:id="rId3"/>
    <sheet name="Tran y acceso a la información" sheetId="5" r:id="rId4"/>
    <sheet name="Adicionales" sheetId="6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9" i="6" l="1"/>
  <c r="G20" i="3"/>
</calcChain>
</file>

<file path=xl/sharedStrings.xml><?xml version="1.0" encoding="utf-8"?>
<sst xmlns="http://schemas.openxmlformats.org/spreadsheetml/2006/main" count="335" uniqueCount="214">
  <si>
    <t>Subcomponente/ procesos</t>
  </si>
  <si>
    <t>Actividades</t>
  </si>
  <si>
    <t>Meta o Producto</t>
  </si>
  <si>
    <t>1.1</t>
  </si>
  <si>
    <t>1.2</t>
  </si>
  <si>
    <t>Responsable</t>
  </si>
  <si>
    <t>Indicador</t>
  </si>
  <si>
    <t>Unidad</t>
  </si>
  <si>
    <t>2.1</t>
  </si>
  <si>
    <t>2.2</t>
  </si>
  <si>
    <t>3.1</t>
  </si>
  <si>
    <t>4.1</t>
  </si>
  <si>
    <t>Evidencias</t>
  </si>
  <si>
    <t>Anexo No. 2. Plan de Trabajo . PLAN ANTICORRUPCION Y DE ATENCION AL CIUDADANO</t>
  </si>
  <si>
    <t>Subcomponente/ proceso 1  información de calidad y el lenguaje comprensible.</t>
  </si>
  <si>
    <t>Componente 3: Rendición de cuentas</t>
  </si>
  <si>
    <t>Componente 4: Mecanismos de  Atención al Ciudadano</t>
  </si>
  <si>
    <t xml:space="preserve">Componente 5: Transparencia y Acceso a la Información
</t>
  </si>
  <si>
    <t>Cant. De Evidencias</t>
  </si>
  <si>
    <t>Difundir,  mantener y dar tramite a las denuncias que se recepcionen</t>
  </si>
  <si>
    <t>Registros</t>
  </si>
  <si>
    <t>Dar tramite y/o atender las denuncias que  se recepcionan</t>
  </si>
  <si>
    <t>Cant. de Evidencias</t>
  </si>
  <si>
    <t>Informes elaborados</t>
  </si>
  <si>
    <t>Estrategia formulada y aprobada</t>
  </si>
  <si>
    <t>Realizar la Estrategia de RDC en cumplimientos de la normatividad vigente</t>
  </si>
  <si>
    <t xml:space="preserve">Documento </t>
  </si>
  <si>
    <t>ERC Evaluada</t>
  </si>
  <si>
    <t>4.2</t>
  </si>
  <si>
    <t xml:space="preserve">Equipo de Trabajo de Planta </t>
  </si>
  <si>
    <t>Equipo de Trabajo de Planta asignado</t>
  </si>
  <si>
    <t>Informe Semestral</t>
  </si>
  <si>
    <t>Anexo No. 5. Plan de Trabajo . PLAN ANTICORRUPCION Y DE ATENCION AL CIUDADANO</t>
  </si>
  <si>
    <t>Mecanismos de retroalimentación</t>
  </si>
  <si>
    <t>A demanda</t>
  </si>
  <si>
    <t>A Demanda</t>
  </si>
  <si>
    <t>Gerencia</t>
  </si>
  <si>
    <t xml:space="preserve">
Personal de apoyo </t>
  </si>
  <si>
    <t>Componente 4: Mecanismos para mejorar la atención al Ciudadano</t>
  </si>
  <si>
    <t>Componente 5: Mecanismos para la Transparencia y Acceso a la Información Pública</t>
  </si>
  <si>
    <t>Control interno</t>
  </si>
  <si>
    <t>Secretaria General y Jurídica</t>
  </si>
  <si>
    <t xml:space="preserve"> conformación de equipo de trabajo</t>
  </si>
  <si>
    <t>Informe</t>
  </si>
  <si>
    <t>Componente 6: Iniciativas Adicionales</t>
  </si>
  <si>
    <t>Secretaría General y Jurídica</t>
  </si>
  <si>
    <t>Anexo No. 2. Plan de Trabajo . PLAN ANTICORRUPCION Y DE ATENCIÓN AL CIUDADANO</t>
  </si>
  <si>
    <t>Fecha programada</t>
  </si>
  <si>
    <t>Ítem</t>
  </si>
  <si>
    <t>Comunicaciones</t>
  </si>
  <si>
    <t>Pantallazo de las publicaciones</t>
  </si>
  <si>
    <t>Publicaciones realizadas</t>
  </si>
  <si>
    <t>Informes semestrales elaborados y analizados</t>
  </si>
  <si>
    <t>Publicación aviso de convocatoria</t>
  </si>
  <si>
    <t>Número de procesos publicados</t>
  </si>
  <si>
    <t xml:space="preserve"> Socializar  y difundir el Codigo de integridad al interior de la EDAT S.A E.S.P OFICIAL</t>
  </si>
  <si>
    <t xml:space="preserve"> Planillas de asistencia - actas</t>
  </si>
  <si>
    <t xml:space="preserve">Número de denuncias o casos </t>
  </si>
  <si>
    <t>ÍTEM</t>
  </si>
  <si>
    <t>ítem</t>
  </si>
  <si>
    <t>Informar sobre los proyectos de inversión e infraestructura  mediante los medios de difusión que posee la EDAT S.A. OFICIAL.</t>
  </si>
  <si>
    <t>Componente 2: Racionalización de Trámites</t>
  </si>
  <si>
    <t>Informe formulado y aprobado</t>
  </si>
  <si>
    <t>Subcomponente/ proceso 2. Diálogo de doble vía con la ciudadanía y sus organizaciones</t>
  </si>
  <si>
    <t xml:space="preserve">Espacios de dialogo </t>
  </si>
  <si>
    <t>Subcomponente/ proceso  3. incentivos para motivar la cultura de la rendición de cuentas y petición de cuentas</t>
  </si>
  <si>
    <t>Subcomponente/ proceso  4. Evaluación y retroalimentación a la gestión institucional</t>
  </si>
  <si>
    <t>Realizar una jornada de capacitación  relacionadas con el mejoramiento del Servicio al Ciudadano.</t>
  </si>
  <si>
    <t xml:space="preserve"> Capacitación, Planillas de Asistencia</t>
  </si>
  <si>
    <t>Asignar personal de Planta al servicio de los puntos de Atención al Ciudadano, idóneo y capacitado para la recepción, distribución y trámites de la Comunicaciones oficiales y PQRS.</t>
  </si>
  <si>
    <t>Informe elaborado y analizado</t>
  </si>
  <si>
    <t>Informe elaborado</t>
  </si>
  <si>
    <t>Subcomponente/proceso 1. Lineamientos de Transparencia Activa</t>
  </si>
  <si>
    <t>Documentos, datos, información</t>
  </si>
  <si>
    <t>Documento seguimiento</t>
  </si>
  <si>
    <t>Informe seguimiento</t>
  </si>
  <si>
    <t xml:space="preserve">Subcomponente/ proceso 1. Código de integridad </t>
  </si>
  <si>
    <t>Subcomponente/ proceso 2. Canales de denuncias de hechos de corrupciòn</t>
  </si>
  <si>
    <t>Jefe Oficina Control Interno</t>
  </si>
  <si>
    <t>01/04/2021-30/12/2021</t>
  </si>
  <si>
    <t>01/01/2021-30/12/2021</t>
  </si>
  <si>
    <t>01/01/2021-  31/12/2021</t>
  </si>
  <si>
    <t>Participación ciudadana en la  Rendición de Cuentas</t>
  </si>
  <si>
    <t>Canal de You Tube         Chat de participación         Redes sociales</t>
  </si>
  <si>
    <t xml:space="preserve">Lograr la participación ciudadana a través de las redes sociales </t>
  </si>
  <si>
    <t>Chat</t>
  </si>
  <si>
    <t>1.3</t>
  </si>
  <si>
    <t>Brindar información a los ciudadanos con respecto a los temas recurrentes de las peticiones, quejas, reclamos, sugerencias</t>
  </si>
  <si>
    <t xml:space="preserve">Publicar en el sitio web institucional información de transparencia en cumplimiento de la Ley 1712 de 2014. </t>
  </si>
  <si>
    <t>Preparación y desarrollo de espacios de diálogo a través nuevas tecnologías de la información:
chat, foros virtuales, video streaming, plataformas virtuales (Teams, Zoom), redes sociales.</t>
  </si>
  <si>
    <t>3.2</t>
  </si>
  <si>
    <t>Presentación</t>
  </si>
  <si>
    <t>Realizar la presentación de los temas reiterativos de transparencia y la correcta entrega de la información a la ciudadanía, mas el link de evaluación sobre los temas de transparencia</t>
  </si>
  <si>
    <t>01/02/2021-30/10/2021</t>
  </si>
  <si>
    <t>01/06/2021-31/12/2021</t>
  </si>
  <si>
    <t>01/03/2021-31/12/2021</t>
  </si>
  <si>
    <t>Acceso a la información</t>
  </si>
  <si>
    <t xml:space="preserve"> Acceso a la información</t>
  </si>
  <si>
    <t>Procesos</t>
  </si>
  <si>
    <t>Mantener y hacer el seguimiento a los canales de comunicación de la EDAT S.A E.S.P OFICIAL</t>
  </si>
  <si>
    <t>Realizar publicación en la página Web de la institución de los canales oficiales para la recepción de los PQRS</t>
  </si>
  <si>
    <t>01/02/2021 -30/11/2021</t>
  </si>
  <si>
    <t>1.4</t>
  </si>
  <si>
    <t>Informe de logros y resultados de la rendición de cuentas.</t>
  </si>
  <si>
    <t>Oficina Control Interno</t>
  </si>
  <si>
    <t>2.3</t>
  </si>
  <si>
    <t>Equipo</t>
  </si>
  <si>
    <t>Acta</t>
  </si>
  <si>
    <t>2.4</t>
  </si>
  <si>
    <t>Realizar reuniones de sensibilización internas sobre la importancia de la participación ciudadana.</t>
  </si>
  <si>
    <t>Espacios de dialogo</t>
  </si>
  <si>
    <t>Reunión de sensibilización</t>
  </si>
  <si>
    <t>2.5</t>
  </si>
  <si>
    <t>Solicitudes de información atendidas</t>
  </si>
  <si>
    <t>Gerencia, Oficina Control Interno</t>
  </si>
  <si>
    <t xml:space="preserve"> Oficina Control Interno</t>
  </si>
  <si>
    <t>Evento rendición de cuentas</t>
  </si>
  <si>
    <t>Subcomponente/ proceso 1  Estructura Administrativa y Direccionamiento Estratégico</t>
  </si>
  <si>
    <t>Continuar con la intervención de los trámites propuestos en la fase de racionalización</t>
  </si>
  <si>
    <t>02/02/2021- 30/12/2021</t>
  </si>
  <si>
    <t>Interoperabilidad</t>
  </si>
  <si>
    <t>Documento de diagnóstico</t>
  </si>
  <si>
    <t>Documento diagnostico</t>
  </si>
  <si>
    <t xml:space="preserve"> Continuar con la elaboración de informes semestrales de los requerimientos presentados por la ciudadanía (PQRS).</t>
  </si>
  <si>
    <t>Subcomponente/ proceso 2 Fortalecimiento de los canales de atención</t>
  </si>
  <si>
    <t>Subcomponente/ proceso 4. Normativo y procedimental</t>
  </si>
  <si>
    <t>Documento</t>
  </si>
  <si>
    <t>Documento de diagnostico de una solución para la ventanilla única virtual</t>
  </si>
  <si>
    <t>02/02/2021- 31/12/2021</t>
  </si>
  <si>
    <t>03/02/2021 -30/11/2021</t>
  </si>
  <si>
    <t>01/02/2021 - 30/06/2021</t>
  </si>
  <si>
    <t>5.1</t>
  </si>
  <si>
    <t>Ajustes implementados en los espacios físicos</t>
  </si>
  <si>
    <t>N/A</t>
  </si>
  <si>
    <t>EDAT S.A. E.S.P Oficial</t>
  </si>
  <si>
    <t>Adecuaciones</t>
  </si>
  <si>
    <t>Subcomponente/ proceso                 3. Talento Humano</t>
  </si>
  <si>
    <t>Diagnosticar para la organización de la información, trámites y servicios a través de ventanillas únicas virtuales</t>
  </si>
  <si>
    <t>Procedimiento</t>
  </si>
  <si>
    <t xml:space="preserve">Procedimiento actualizado en el mapa de proceso con la mejora propuesta </t>
  </si>
  <si>
    <t>Subcomponente/ proceso 5   Relacionamiento con el ciudadano.</t>
  </si>
  <si>
    <t>Promoción virtual</t>
  </si>
  <si>
    <t>Publicaciones 100% de los trámites y servicios en carteleras virtuales y página Web</t>
  </si>
  <si>
    <t>Publicaciones</t>
  </si>
  <si>
    <t>01/02/2021-  30/12/2021</t>
  </si>
  <si>
    <t>5.2</t>
  </si>
  <si>
    <t>Divulgación de los beneficios de las acciones de racionalización de trámites</t>
  </si>
  <si>
    <t xml:space="preserve">Divulgación </t>
  </si>
  <si>
    <t>Actualizar en la sección de transparencia y acceso a la información pública, el Directorio de servidores públicos y contratistas, conforme a lo establecido en la Ley 1712 de 2014</t>
  </si>
  <si>
    <t>Documentos publicados</t>
  </si>
  <si>
    <t>01/01/2021/                30/12/2021</t>
  </si>
  <si>
    <t>01/02/2021/                30/12/2021</t>
  </si>
  <si>
    <t>01/02/2021/                 30/12/2021</t>
  </si>
  <si>
    <t>Subcomponente 4   Criterio diferencia de accesibilidad</t>
  </si>
  <si>
    <t>Informar a diferentes grupos de interés sobre la Ley de Transparencia y acceso a la información, Ley 1712 de 2014 y PAAC - Ley 1474 de 2011</t>
  </si>
  <si>
    <t>Subcomponente 5. Monitoreo del Acceso a la información pública</t>
  </si>
  <si>
    <t xml:space="preserve">Socialización y/o difusión  del  codigo de integridad, según la función pública y el modelo integrado de planeación y gestión MIPG. </t>
  </si>
  <si>
    <t>01/02/2021 /               30/07/2021</t>
  </si>
  <si>
    <t xml:space="preserve">Subcomponente/ proceso 1  proceso de identificación y priorización de trámites                                                               </t>
  </si>
  <si>
    <t>Elaborar los informes de logros y resultados de rendición de cuentas y gestionar su publicación en la página Web  de la EDAT S.A. E.S.P Oficial.</t>
  </si>
  <si>
    <t>Atender las solicitudes de información que realice la ciudadanía a partir del evento de rendición de cuentas</t>
  </si>
  <si>
    <t>Implementar acciones para mejorar la atención accesible, contemplando las necesidades de la población con discapacidad como: Visual, auditiva, cognitiva, mental, sordo ceguera, física o motora</t>
  </si>
  <si>
    <t xml:space="preserve">Contratar una herramienta tecnológica para la recepción de PQRS e implementar el aplicativo en la Empresa </t>
  </si>
  <si>
    <t>Divulgar al interior de la entidad los beneficios de las acciones de racionalización en los trámites y otros procedimientos</t>
  </si>
  <si>
    <t xml:space="preserve">Divulgar y promocionar los trámites y/o servicios que presta la Empresa a través de carteleras virtuales en los puntos de atención y en la sección de atención a la ciudadanía de la página Web.  </t>
  </si>
  <si>
    <t>Publicar la información de gestión contractual en los portales de acceso público - SECOP</t>
  </si>
  <si>
    <t>Brindar respuesta a los PQRS conforme a los términos legales</t>
  </si>
  <si>
    <t xml:space="preserve">Elaborar y publicar en la página web de la Empresa el informe trimestral de las solicitudes de acceso a la información </t>
  </si>
  <si>
    <t>Elaborar el informe de Rendición de Cuentas correspondiente a la gestión 2021 y publicarlo en la página web de la  EDAT S.A. E.S.P. Oficial.</t>
  </si>
  <si>
    <t>Anexo No. 2. Plan de Trabajo . PLAN ANTICORRUPCIÓN Y DE ATENCIÓN AL CIUDADANO</t>
  </si>
  <si>
    <t>Plan Anticorrupción y de Atención al ciudadano</t>
  </si>
  <si>
    <t>Anexo No. 2  Plan de Trabajo . PLAN ANTICORRUPCIÓN Y DE ATENCIÓN ACIUDADANO</t>
  </si>
  <si>
    <t>Registrar el módulo de racionalización del SUIT y las acciones correspondientes</t>
  </si>
  <si>
    <t>Diagnóstico</t>
  </si>
  <si>
    <t>Realizar la publicación del 100% de la información de RDC por los diferentes medios existentes</t>
  </si>
  <si>
    <t>Trámites adelantados</t>
  </si>
  <si>
    <t xml:space="preserve">Actividades </t>
  </si>
  <si>
    <t>Gerencia, Secretaria General y Jurídica, Dirección Técnica, Dirección Financiera y de Tesorería</t>
  </si>
  <si>
    <t>Diagnosticar herramientas o mecanismos para compartir información entre sistemas de información o entidades</t>
  </si>
  <si>
    <t>Asistencia y participación en la plataforma TEAMS</t>
  </si>
  <si>
    <t>Evaluación y retroalimentación de  la Estrategia de Rendición de Cuentas 2020.</t>
  </si>
  <si>
    <t>Realizar evaluación y retroalimentación a las actividades planteadas en la ERDC</t>
  </si>
  <si>
    <t>Realizar dos (02) publicaciones en la página Web, respondiendo a los temas mas recurrentes por semestre de las peticiones, quejas, reclamos y sugerencias recibidas.</t>
  </si>
  <si>
    <t>Gerente Secretaria
General y Jurídica,  Dirección Técnica, Dirección Financiera y Tesorería, área comunicaciones</t>
  </si>
  <si>
    <t>Área Comunicaciones</t>
  </si>
  <si>
    <t>Espacios de dialogo a través de nuevas tecnologías de la información</t>
  </si>
  <si>
    <t>Preparar y ejecutar los espacios de dialogo a través de las tecnologías de la información</t>
  </si>
  <si>
    <t>Conformar el grupo líder de rendición de cuentas en la Empresa</t>
  </si>
  <si>
    <t>Acta de conformación del equipo de rendición de cuentas</t>
  </si>
  <si>
    <t>Participación de mesas de dialogo con la ciudadanía, veedurías, alcaldías que pertenecen al PDA del Departamento del Tolima</t>
  </si>
  <si>
    <t>Gerencia                Secretaria  General y Jurídica,  Dirección Técnica, Dirección Financiera y Tesorería, área comunicaciones</t>
  </si>
  <si>
    <t>informe</t>
  </si>
  <si>
    <t xml:space="preserve">Brindar capacitación e incentivos  a los funcionarios y contratistas  en la cultura de Rendición de Cuentas, a  través de cualquiera de los diferentes medios disponibles por la entidad. </t>
  </si>
  <si>
    <t>Capacitación brindada a servidores públicos y contratistas</t>
  </si>
  <si>
    <t>Realizar un proceso de capacitación  a servidores públicos y contratistas</t>
  </si>
  <si>
    <t xml:space="preserve">Una (01) presentación enviada a los actores competentes en temas reiterativos de transparencia y la correcta entrega de la información al personal y ciudadanía  </t>
  </si>
  <si>
    <t>Una (1)  capacitación ejecutado</t>
  </si>
  <si>
    <t>Recibir, atender, registrar y consolidar las peticiones presentadas
 en el informe de gestión, elaborar un informe (1) semestral de PQRSD,  para identificar oportunidades de mejora en la prestación de los servicios.</t>
  </si>
  <si>
    <t xml:space="preserve">Gestión documental, área comunicaciones </t>
  </si>
  <si>
    <t xml:space="preserve">Capacitación  </t>
  </si>
  <si>
    <t>Subcomponente/proceso 3. Gestión de la información</t>
  </si>
  <si>
    <t>Realizar la publicación de las actuaciones contractuales en el Sistema Electrónico de Contratación Pública - SECOP</t>
  </si>
  <si>
    <t>Números de contratos suscritos en la vigencia</t>
  </si>
  <si>
    <t>Subcomponente/    proceso 2. Lineamientos de Transparencia Pasiva</t>
  </si>
  <si>
    <t>Realizar seguimiento de los canales de comunicación de la EDAT S.A E.S.P OFICIAL</t>
  </si>
  <si>
    <t>Área comunicaciones</t>
  </si>
  <si>
    <t xml:space="preserve">
Trimestralmente
El día 30 de los meses de, junio, septiembre y diciembre 01/01/2021-31/12/2021</t>
  </si>
  <si>
    <t xml:space="preserve">Publicación en la pagina WEB de la EDAT S.A E.S.P OFICIAL el aviso de los procesos de licitación pública que son convocados </t>
  </si>
  <si>
    <t>Divulgación de la Ley 1712 de 2014 y Ley 1474 de  2011</t>
  </si>
  <si>
    <t>Informe publicado en la página web incluyendo el número de solicitudes recibidas, el tiempo de respuesta a cada solicitud, el número de solicitudes que se negó el acceso a la información.</t>
  </si>
  <si>
    <t>Publicación de datos abiertos publicados en la pagina web de la EDAT S.A E.S.P OFICIAL</t>
  </si>
  <si>
    <t>Publicar y actualizar el contenido de la sección presupuesto de acuerdo a los establecido en la Ley 1712 de 2014: Presupuesto general, ejecución presupuestal, estados financieros</t>
  </si>
  <si>
    <t>Dirección Financiera y de Tesorería</t>
  </si>
  <si>
    <t xml:space="preserve"> Socialización realizada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</si>
</sst>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1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12"/>
      <color theme="0"/>
      <name val="Arial Narrow"/>
      <family val="2"/>
    </font>
    <font>
      <sz val="12"/>
      <color theme="1"/>
      <name val="Arial Narrow"/>
      <family val="2"/>
    </font>
    <font>
      <b/>
      <sz val="12"/>
      <color theme="0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Calibri"/>
      <family val="2"/>
      <scheme val="minor"/>
    </font>
    <font>
      <sz val="11"/>
      <color theme="0"/>
      <name val="Arial Narrow"/>
      <family val="2"/>
    </font>
    <font>
      <b/>
      <sz val="11"/>
      <color theme="0"/>
      <name val="Arial"/>
      <family val="2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21">
    <xf numFmtId="0" fontId="0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145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5" fillId="0" borderId="0" xfId="0" applyFont="1"/>
    <xf numFmtId="0" fontId="7" fillId="0" borderId="0" xfId="0" applyFont="1"/>
    <xf numFmtId="0" fontId="5" fillId="0" borderId="0" xfId="0" applyFont="1" applyFill="1"/>
    <xf numFmtId="0" fontId="8" fillId="0" borderId="0" xfId="0" applyFont="1"/>
    <xf numFmtId="0" fontId="0" fillId="3" borderId="0" xfId="0" applyFill="1"/>
    <xf numFmtId="0" fontId="0" fillId="0" borderId="0" xfId="0" applyBorder="1"/>
    <xf numFmtId="0" fontId="3" fillId="0" borderId="0" xfId="0" applyFont="1" applyBorder="1"/>
    <xf numFmtId="0" fontId="1" fillId="3" borderId="0" xfId="0" applyFont="1" applyFill="1" applyBorder="1" applyAlignment="1">
      <alignment horizontal="center" vertical="center" wrapText="1"/>
    </xf>
    <xf numFmtId="0" fontId="0" fillId="3" borderId="0" xfId="0" applyFill="1" applyBorder="1"/>
    <xf numFmtId="0" fontId="7" fillId="3" borderId="0" xfId="0" applyFont="1" applyFill="1"/>
    <xf numFmtId="0" fontId="5" fillId="0" borderId="0" xfId="0" applyFont="1"/>
    <xf numFmtId="0" fontId="4" fillId="2" borderId="8" xfId="0" applyFont="1" applyFill="1" applyBorder="1" applyAlignment="1">
      <alignment horizontal="center" vertical="center" wrapText="1"/>
    </xf>
    <xf numFmtId="0" fontId="12" fillId="0" borderId="0" xfId="0" applyFont="1"/>
    <xf numFmtId="0" fontId="4" fillId="3" borderId="8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6" fillId="0" borderId="0" xfId="0" applyFont="1"/>
    <xf numFmtId="0" fontId="18" fillId="0" borderId="0" xfId="0" applyFont="1"/>
    <xf numFmtId="0" fontId="18" fillId="0" borderId="0" xfId="0" applyFont="1" applyAlignment="1">
      <alignment wrapText="1"/>
    </xf>
    <xf numFmtId="0" fontId="18" fillId="3" borderId="0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vertical="center"/>
    </xf>
    <xf numFmtId="0" fontId="18" fillId="3" borderId="0" xfId="0" applyFont="1" applyFill="1"/>
    <xf numFmtId="0" fontId="7" fillId="0" borderId="0" xfId="0" applyFont="1" applyAlignment="1">
      <alignment horizontal="center" vertical="top"/>
    </xf>
    <xf numFmtId="0" fontId="18" fillId="3" borderId="0" xfId="0" applyFont="1" applyFill="1" applyAlignment="1">
      <alignment vertical="top"/>
    </xf>
    <xf numFmtId="9" fontId="3" fillId="5" borderId="12" xfId="0" applyNumberFormat="1" applyFont="1" applyFill="1" applyBorder="1" applyAlignment="1">
      <alignment horizontal="center" vertical="center" wrapText="1"/>
    </xf>
    <xf numFmtId="9" fontId="3" fillId="5" borderId="1" xfId="0" applyNumberFormat="1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top"/>
    </xf>
    <xf numFmtId="0" fontId="18" fillId="0" borderId="0" xfId="0" applyFont="1" applyFill="1" applyAlignment="1">
      <alignment vertical="top"/>
    </xf>
    <xf numFmtId="0" fontId="20" fillId="2" borderId="1" xfId="0" applyFont="1" applyFill="1" applyBorder="1" applyAlignment="1">
      <alignment vertical="center" wrapText="1"/>
    </xf>
    <xf numFmtId="0" fontId="21" fillId="4" borderId="1" xfId="0" applyFont="1" applyFill="1" applyBorder="1" applyAlignment="1">
      <alignment horizontal="center" vertical="center" wrapText="1"/>
    </xf>
    <xf numFmtId="17" fontId="21" fillId="4" borderId="1" xfId="0" applyNumberFormat="1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vertical="center" wrapText="1"/>
    </xf>
    <xf numFmtId="0" fontId="18" fillId="4" borderId="1" xfId="0" applyFont="1" applyFill="1" applyBorder="1" applyAlignment="1">
      <alignment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9" fontId="18" fillId="4" borderId="1" xfId="0" applyNumberFormat="1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left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top"/>
    </xf>
    <xf numFmtId="0" fontId="18" fillId="3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7" fillId="5" borderId="14" xfId="0" applyFont="1" applyFill="1" applyBorder="1" applyAlignment="1">
      <alignment vertical="center" wrapText="1"/>
    </xf>
    <xf numFmtId="0" fontId="17" fillId="5" borderId="13" xfId="0" applyFont="1" applyFill="1" applyBorder="1" applyAlignment="1">
      <alignment vertical="center" wrapText="1"/>
    </xf>
    <xf numFmtId="0" fontId="17" fillId="5" borderId="12" xfId="0" applyFont="1" applyFill="1" applyBorder="1" applyAlignment="1">
      <alignment vertical="center" wrapText="1"/>
    </xf>
    <xf numFmtId="0" fontId="15" fillId="2" borderId="1" xfId="0" applyFont="1" applyFill="1" applyBorder="1" applyAlignment="1">
      <alignment vertical="center" wrapText="1"/>
    </xf>
    <xf numFmtId="0" fontId="18" fillId="0" borderId="0" xfId="0" applyFont="1" applyFill="1" applyAlignment="1">
      <alignment vertical="center" wrapText="1"/>
    </xf>
    <xf numFmtId="0" fontId="18" fillId="3" borderId="0" xfId="0" applyFont="1" applyFill="1" applyAlignment="1">
      <alignment vertical="center" wrapText="1"/>
    </xf>
    <xf numFmtId="0" fontId="12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18" fillId="4" borderId="0" xfId="0" applyFont="1" applyFill="1" applyAlignment="1">
      <alignment vertical="center" wrapText="1"/>
    </xf>
    <xf numFmtId="0" fontId="21" fillId="4" borderId="1" xfId="0" applyFont="1" applyFill="1" applyBorder="1" applyAlignment="1">
      <alignment horizontal="left" vertical="center" wrapText="1"/>
    </xf>
    <xf numFmtId="9" fontId="18" fillId="4" borderId="1" xfId="0" applyNumberFormat="1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 wrapText="1"/>
    </xf>
    <xf numFmtId="0" fontId="21" fillId="4" borderId="14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2" fillId="5" borderId="1" xfId="0" applyFont="1" applyFill="1" applyBorder="1" applyAlignment="1">
      <alignment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17" fillId="4" borderId="14" xfId="0" applyFont="1" applyFill="1" applyBorder="1" applyAlignment="1">
      <alignment horizontal="center" vertical="center" wrapText="1"/>
    </xf>
    <xf numFmtId="0" fontId="21" fillId="4" borderId="14" xfId="0" applyFont="1" applyFill="1" applyBorder="1" applyAlignment="1">
      <alignment horizontal="center" vertical="center" wrapText="1"/>
    </xf>
    <xf numFmtId="0" fontId="22" fillId="4" borderId="14" xfId="0" applyFont="1" applyFill="1" applyBorder="1" applyAlignment="1">
      <alignment horizontal="center" vertical="center" wrapText="1"/>
    </xf>
    <xf numFmtId="0" fontId="17" fillId="4" borderId="14" xfId="0" applyFont="1" applyFill="1" applyBorder="1" applyAlignment="1">
      <alignment horizontal="center" vertical="center"/>
    </xf>
    <xf numFmtId="0" fontId="22" fillId="4" borderId="14" xfId="0" applyFont="1" applyFill="1" applyBorder="1" applyAlignment="1">
      <alignment horizontal="left" vertical="center"/>
    </xf>
    <xf numFmtId="0" fontId="22" fillId="4" borderId="14" xfId="0" applyFont="1" applyFill="1" applyBorder="1" applyAlignment="1">
      <alignment horizontal="center" vertical="center"/>
    </xf>
    <xf numFmtId="0" fontId="18" fillId="4" borderId="14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left" vertical="center"/>
    </xf>
    <xf numFmtId="9" fontId="22" fillId="4" borderId="12" xfId="0" applyNumberFormat="1" applyFont="1" applyFill="1" applyBorder="1" applyAlignment="1">
      <alignment horizontal="center" vertical="center" wrapText="1"/>
    </xf>
    <xf numFmtId="9" fontId="18" fillId="4" borderId="12" xfId="0" applyNumberFormat="1" applyFont="1" applyFill="1" applyBorder="1" applyAlignment="1">
      <alignment horizontal="center" vertical="center" wrapText="1"/>
    </xf>
    <xf numFmtId="0" fontId="21" fillId="5" borderId="12" xfId="0" applyFont="1" applyFill="1" applyBorder="1" applyAlignment="1">
      <alignment horizontal="center" vertical="center" wrapText="1"/>
    </xf>
    <xf numFmtId="0" fontId="17" fillId="5" borderId="13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5" fillId="2" borderId="5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19" fillId="2" borderId="15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7" fillId="5" borderId="12" xfId="0" applyFont="1" applyFill="1" applyBorder="1" applyAlignment="1">
      <alignment horizontal="left" vertical="center" wrapText="1"/>
    </xf>
    <xf numFmtId="0" fontId="17" fillId="5" borderId="13" xfId="0" applyFont="1" applyFill="1" applyBorder="1" applyAlignment="1">
      <alignment horizontal="left" vertical="center" wrapText="1"/>
    </xf>
    <xf numFmtId="0" fontId="15" fillId="2" borderId="10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20" fillId="2" borderId="10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</cellXfs>
  <cellStyles count="21">
    <cellStyle name="Hipervínculo" xfId="1" builtinId="8" hidden="1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" xfId="13" builtinId="8" hidden="1"/>
    <cellStyle name="Hipervínculo" xfId="15" builtinId="8" hidden="1"/>
    <cellStyle name="Hipervínculo" xfId="17" builtinId="8" hidden="1"/>
    <cellStyle name="Hipervínculo" xfId="19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Hipervínculo visitado" xfId="16" builtinId="9" hidden="1"/>
    <cellStyle name="Hipervínculo visitado" xfId="18" builtinId="9" hidden="1"/>
    <cellStyle name="Hipervínculo visitado" xfId="20" builtinId="9" hidden="1"/>
    <cellStyle name="Normal" xfId="0" builtinId="0"/>
  </cellStyles>
  <dxfs count="0"/>
  <tableStyles count="0" defaultTableStyle="TableStyleMedium2" defaultPivotStyle="PivotStyleLight16"/>
  <colors>
    <mruColors>
      <color rgb="FFFF5050"/>
      <color rgb="FFFF99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1238249</xdr:colOff>
      <xdr:row>0</xdr:row>
      <xdr:rowOff>52917</xdr:rowOff>
    </xdr:from>
    <xdr:to>
      <xdr:col>2</xdr:col>
      <xdr:colOff>1239337</xdr:colOff>
      <xdr:row>3</xdr:row>
      <xdr:rowOff>107346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99" t="18153" r="16743" b="63690"/>
        <a:stretch>
          <a:fillRect/>
        </a:stretch>
      </xdr:blipFill>
      <xdr:spPr bwMode="auto">
        <a:xfrm>
          <a:off x="3295649" y="52917"/>
          <a:ext cx="707572" cy="5116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72390</xdr:colOff>
      <xdr:row>4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1831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754380</xdr:colOff>
      <xdr:row>0</xdr:row>
      <xdr:rowOff>30480</xdr:rowOff>
    </xdr:from>
    <xdr:to>
      <xdr:col>2</xdr:col>
      <xdr:colOff>1844040</xdr:colOff>
      <xdr:row>3</xdr:row>
      <xdr:rowOff>175259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30480"/>
          <a:ext cx="1851660" cy="7162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11</xdr:row>
      <xdr:rowOff>0</xdr:rowOff>
    </xdr:from>
    <xdr:to>
      <xdr:col>10</xdr:col>
      <xdr:colOff>304800</xdr:colOff>
      <xdr:row>11</xdr:row>
      <xdr:rowOff>304800</xdr:rowOff>
    </xdr:to>
    <xdr:sp macro="" textlink="">
      <xdr:nvSpPr>
        <xdr:cNvPr id="2050" name="AutoShape 2" descr="blob:https://web.whatsapp.com/f4f9e3e1-3981-4289-b2b3-36de67abc94c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20593050" y="704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304800</xdr:colOff>
      <xdr:row>11</xdr:row>
      <xdr:rowOff>304800</xdr:rowOff>
    </xdr:to>
    <xdr:sp macro="" textlink="">
      <xdr:nvSpPr>
        <xdr:cNvPr id="2051" name="AutoShape 3" descr="blob:https://web.whatsapp.com/f4f9e3e1-3981-4289-b2b3-36de67abc94c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20593050" y="704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304800</xdr:colOff>
      <xdr:row>11</xdr:row>
      <xdr:rowOff>304800</xdr:rowOff>
    </xdr:to>
    <xdr:sp macro="" textlink="">
      <xdr:nvSpPr>
        <xdr:cNvPr id="2059" name="AutoShape 11" descr="blob:https://web.whatsapp.com/50a7f539-f508-4bb4-a3cf-35febe105667">
          <a:extLst>
            <a:ext uri="{FF2B5EF4-FFF2-40B4-BE49-F238E27FC236}">
              <a16:creationId xmlns:a16="http://schemas.microsoft.com/office/drawing/2014/main" id="{00000000-0008-0000-0100-00000B080000}"/>
            </a:ext>
          </a:extLst>
        </xdr:cNvPr>
        <xdr:cNvSpPr>
          <a:spLocks noChangeAspect="1" noChangeArrowheads="1"/>
        </xdr:cNvSpPr>
      </xdr:nvSpPr>
      <xdr:spPr bwMode="auto">
        <a:xfrm>
          <a:off x="24945975" y="1462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323850</xdr:colOff>
      <xdr:row>0</xdr:row>
      <xdr:rowOff>25400</xdr:rowOff>
    </xdr:from>
    <xdr:to>
      <xdr:col>2</xdr:col>
      <xdr:colOff>2014855</xdr:colOff>
      <xdr:row>3</xdr:row>
      <xdr:rowOff>146050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50" y="25400"/>
          <a:ext cx="1691005" cy="615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1663700</xdr:colOff>
      <xdr:row>4</xdr:row>
      <xdr:rowOff>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63700" cy="660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0</xdr:col>
      <xdr:colOff>762000</xdr:colOff>
      <xdr:row>3</xdr:row>
      <xdr:rowOff>133350</xdr:rowOff>
    </xdr:to>
    <xdr:pic>
      <xdr:nvPicPr>
        <xdr:cNvPr id="2" name="1 Imagen" descr="escu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3825" y="0"/>
          <a:ext cx="9525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1104900</xdr:colOff>
          <xdr:row>0</xdr:row>
          <xdr:rowOff>66675</xdr:rowOff>
        </xdr:from>
        <xdr:to>
          <xdr:col>2</xdr:col>
          <xdr:colOff>1781175</xdr:colOff>
          <xdr:row>3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6</xdr:row>
      <xdr:rowOff>31750</xdr:rowOff>
    </xdr:from>
    <xdr:to>
      <xdr:col>2</xdr:col>
      <xdr:colOff>41910</xdr:colOff>
      <xdr:row>9</xdr:row>
      <xdr:rowOff>114300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6700"/>
          <a:ext cx="1718310" cy="577850"/>
        </a:xfrm>
        <a:prstGeom prst="rect">
          <a:avLst/>
        </a:prstGeom>
      </xdr:spPr>
    </xdr:pic>
    <xdr:clientData/>
  </xdr:twoCellAnchor>
  <xdr:twoCellAnchor editAs="oneCell">
    <xdr:from>
      <xdr:col>2</xdr:col>
      <xdr:colOff>488950</xdr:colOff>
      <xdr:row>6</xdr:row>
      <xdr:rowOff>19050</xdr:rowOff>
    </xdr:from>
    <xdr:to>
      <xdr:col>2</xdr:col>
      <xdr:colOff>2179955</xdr:colOff>
      <xdr:row>9</xdr:row>
      <xdr:rowOff>139700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5350" y="1524000"/>
          <a:ext cx="1691005" cy="6159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0</xdr:col>
      <xdr:colOff>762000</xdr:colOff>
      <xdr:row>3</xdr:row>
      <xdr:rowOff>104775</xdr:rowOff>
    </xdr:to>
    <xdr:pic>
      <xdr:nvPicPr>
        <xdr:cNvPr id="2" name="1 Imagen" descr="escu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3825" y="0"/>
          <a:ext cx="6381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66675</xdr:rowOff>
        </xdr:from>
        <xdr:to>
          <xdr:col>2</xdr:col>
          <xdr:colOff>981075</xdr:colOff>
          <xdr:row>3</xdr:row>
          <xdr:rowOff>85725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114300</xdr:colOff>
      <xdr:row>6</xdr:row>
      <xdr:rowOff>30480</xdr:rowOff>
    </xdr:from>
    <xdr:to>
      <xdr:col>2</xdr:col>
      <xdr:colOff>344170</xdr:colOff>
      <xdr:row>6</xdr:row>
      <xdr:rowOff>510540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615440"/>
          <a:ext cx="1363345" cy="4800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1120140</xdr:colOff>
      <xdr:row>6</xdr:row>
      <xdr:rowOff>525780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4960"/>
          <a:ext cx="1120140" cy="5257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</xdr:colOff>
      <xdr:row>3</xdr:row>
      <xdr:rowOff>45720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15440" cy="617220"/>
        </a:xfrm>
        <a:prstGeom prst="rect">
          <a:avLst/>
        </a:prstGeom>
      </xdr:spPr>
    </xdr:pic>
    <xdr:clientData/>
  </xdr:twoCellAnchor>
  <xdr:twoCellAnchor editAs="oneCell">
    <xdr:from>
      <xdr:col>1</xdr:col>
      <xdr:colOff>632460</xdr:colOff>
      <xdr:row>0</xdr:row>
      <xdr:rowOff>7620</xdr:rowOff>
    </xdr:from>
    <xdr:to>
      <xdr:col>2</xdr:col>
      <xdr:colOff>1203325</xdr:colOff>
      <xdr:row>3</xdr:row>
      <xdr:rowOff>30480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0280" y="7620"/>
          <a:ext cx="1363345" cy="5943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_Document.docx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Relationship Id="rId4" Type="http://schemas.openxmlformats.org/officeDocument/2006/relationships/image" Target="../media/image4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_Document1.docx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Relationship Id="rId4" Type="http://schemas.openxmlformats.org/officeDocument/2006/relationships/image" Target="../media/image6.emf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4"/>
  <sheetViews>
    <sheetView tabSelected="1" zoomScale="125" zoomScaleNormal="125" zoomScalePageLayoutView="125" workbookViewId="0">
      <selection activeCell="B7" sqref="B7"/>
    </sheetView>
  </sheetViews>
  <sheetFormatPr baseColWidth="10" defaultRowHeight="15" x14ac:dyDescent="0.25"/>
  <cols>
    <col min="1" max="1" width="24.7109375" customWidth="1"/>
    <col min="3" max="3" width="27.85546875" customWidth="1"/>
    <col min="4" max="4" width="13.7109375" customWidth="1"/>
    <col min="6" max="6" width="21.28515625" customWidth="1"/>
    <col min="7" max="7" width="17.28515625" customWidth="1"/>
    <col min="8" max="8" width="16.85546875" customWidth="1"/>
    <col min="9" max="9" width="13.85546875" customWidth="1"/>
    <col min="10" max="10" width="23.42578125" customWidth="1"/>
  </cols>
  <sheetData>
    <row r="1" spans="1:10" x14ac:dyDescent="0.25">
      <c r="A1" s="84"/>
      <c r="B1" s="85"/>
      <c r="C1" s="86"/>
      <c r="D1" s="93" t="s">
        <v>169</v>
      </c>
      <c r="E1" s="94"/>
      <c r="F1" s="94"/>
      <c r="G1" s="94"/>
      <c r="H1" s="94"/>
      <c r="I1" s="94"/>
      <c r="J1" s="95"/>
    </row>
    <row r="2" spans="1:10" x14ac:dyDescent="0.25">
      <c r="A2" s="87"/>
      <c r="B2" s="88"/>
      <c r="C2" s="89"/>
      <c r="D2" s="96"/>
      <c r="E2" s="97"/>
      <c r="F2" s="97"/>
      <c r="G2" s="97"/>
      <c r="H2" s="97"/>
      <c r="I2" s="97"/>
      <c r="J2" s="98"/>
    </row>
    <row r="3" spans="1:10" x14ac:dyDescent="0.25">
      <c r="A3" s="87"/>
      <c r="B3" s="88"/>
      <c r="C3" s="89"/>
      <c r="D3" s="96"/>
      <c r="E3" s="97"/>
      <c r="F3" s="97"/>
      <c r="G3" s="97"/>
      <c r="H3" s="97"/>
      <c r="I3" s="97"/>
      <c r="J3" s="98"/>
    </row>
    <row r="4" spans="1:10" x14ac:dyDescent="0.25">
      <c r="A4" s="90"/>
      <c r="B4" s="91"/>
      <c r="C4" s="92"/>
      <c r="D4" s="99"/>
      <c r="E4" s="100"/>
      <c r="F4" s="100"/>
      <c r="G4" s="100"/>
      <c r="H4" s="100"/>
      <c r="I4" s="100"/>
      <c r="J4" s="101"/>
    </row>
    <row r="5" spans="1:10" x14ac:dyDescent="0.25">
      <c r="A5" s="102" t="s">
        <v>170</v>
      </c>
      <c r="B5" s="103"/>
      <c r="C5" s="103"/>
      <c r="D5" s="103"/>
      <c r="E5" s="103"/>
      <c r="F5" s="103"/>
      <c r="G5" s="103"/>
      <c r="H5" s="103"/>
      <c r="I5" s="103"/>
      <c r="J5" s="104"/>
    </row>
    <row r="6" spans="1:10" x14ac:dyDescent="0.25">
      <c r="A6" s="102" t="s">
        <v>61</v>
      </c>
      <c r="B6" s="103"/>
      <c r="C6" s="103"/>
      <c r="D6" s="103"/>
      <c r="E6" s="103"/>
      <c r="F6" s="103"/>
      <c r="G6" s="103"/>
      <c r="H6" s="103"/>
      <c r="I6" s="103"/>
      <c r="J6" s="104"/>
    </row>
    <row r="7" spans="1:10" ht="22.5" customHeight="1" x14ac:dyDescent="0.25">
      <c r="A7" s="24" t="s">
        <v>0</v>
      </c>
      <c r="B7" s="23" t="s">
        <v>48</v>
      </c>
      <c r="C7" s="39" t="s">
        <v>176</v>
      </c>
      <c r="D7" s="23" t="s">
        <v>6</v>
      </c>
      <c r="E7" s="23" t="s">
        <v>7</v>
      </c>
      <c r="F7" s="24" t="s">
        <v>2</v>
      </c>
      <c r="G7" s="24" t="s">
        <v>5</v>
      </c>
      <c r="H7" s="24" t="s">
        <v>12</v>
      </c>
      <c r="I7" s="48" t="s">
        <v>22</v>
      </c>
      <c r="J7" s="18" t="s">
        <v>47</v>
      </c>
    </row>
    <row r="8" spans="1:10" ht="89.25" x14ac:dyDescent="0.25">
      <c r="A8" s="82" t="s">
        <v>158</v>
      </c>
      <c r="B8" s="30" t="s">
        <v>3</v>
      </c>
      <c r="C8" s="40" t="s">
        <v>118</v>
      </c>
      <c r="D8" s="41" t="s">
        <v>24</v>
      </c>
      <c r="E8" s="43">
        <v>1</v>
      </c>
      <c r="F8" s="41" t="s">
        <v>172</v>
      </c>
      <c r="G8" s="41" t="s">
        <v>177</v>
      </c>
      <c r="H8" s="47" t="s">
        <v>175</v>
      </c>
      <c r="I8" s="43">
        <v>1</v>
      </c>
      <c r="J8" s="38" t="s">
        <v>157</v>
      </c>
    </row>
    <row r="9" spans="1:10" ht="63.75" x14ac:dyDescent="0.25">
      <c r="A9" s="83"/>
      <c r="B9" s="37" t="s">
        <v>4</v>
      </c>
      <c r="C9" s="40" t="s">
        <v>60</v>
      </c>
      <c r="D9" s="41" t="s">
        <v>51</v>
      </c>
      <c r="E9" s="44">
        <v>1</v>
      </c>
      <c r="F9" s="41" t="s">
        <v>174</v>
      </c>
      <c r="G9" s="46" t="s">
        <v>49</v>
      </c>
      <c r="H9" s="41" t="s">
        <v>50</v>
      </c>
      <c r="I9" s="43">
        <v>1</v>
      </c>
      <c r="J9" s="38" t="s">
        <v>157</v>
      </c>
    </row>
    <row r="10" spans="1:10" ht="51" x14ac:dyDescent="0.25">
      <c r="A10" s="42" t="s">
        <v>120</v>
      </c>
      <c r="B10" s="30">
        <v>1.3</v>
      </c>
      <c r="C10" s="49" t="s">
        <v>178</v>
      </c>
      <c r="D10" s="41" t="s">
        <v>173</v>
      </c>
      <c r="E10" s="44">
        <v>1</v>
      </c>
      <c r="F10" s="41" t="s">
        <v>121</v>
      </c>
      <c r="G10" s="45" t="s">
        <v>41</v>
      </c>
      <c r="H10" s="41" t="s">
        <v>122</v>
      </c>
      <c r="I10" s="43">
        <v>1</v>
      </c>
      <c r="J10" s="38" t="s">
        <v>157</v>
      </c>
    </row>
    <row r="11" spans="1:10" x14ac:dyDescent="0.25">
      <c r="A11" s="33"/>
      <c r="B11" s="27"/>
      <c r="C11" s="27"/>
      <c r="D11" s="27"/>
      <c r="E11" s="27"/>
      <c r="F11" s="27"/>
      <c r="G11" s="27"/>
      <c r="H11" s="27"/>
      <c r="I11" s="50"/>
      <c r="J11" s="27"/>
    </row>
    <row r="12" spans="1:10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</row>
    <row r="13" spans="1:10" x14ac:dyDescent="0.25">
      <c r="A13" s="15"/>
      <c r="B13" s="15"/>
      <c r="C13" s="15"/>
      <c r="D13" s="15"/>
      <c r="E13" s="15"/>
      <c r="F13" s="15"/>
      <c r="G13" s="15"/>
      <c r="H13" s="15"/>
      <c r="I13" s="15"/>
      <c r="J13" s="15"/>
    </row>
    <row r="14" spans="1:10" x14ac:dyDescent="0.25">
      <c r="A14" s="15"/>
      <c r="B14" s="15"/>
      <c r="C14" s="15"/>
      <c r="D14" s="15"/>
      <c r="E14" s="15"/>
      <c r="F14" s="15"/>
      <c r="G14" s="15"/>
      <c r="H14" s="15"/>
      <c r="I14" s="15"/>
      <c r="J14" s="15"/>
    </row>
  </sheetData>
  <mergeCells count="5">
    <mergeCell ref="A8:A9"/>
    <mergeCell ref="A1:C4"/>
    <mergeCell ref="D1:J4"/>
    <mergeCell ref="A5:J5"/>
    <mergeCell ref="A6:J6"/>
  </mergeCells>
  <pageMargins left="0.75" right="0.75" top="1" bottom="1" header="0.5" footer="0.5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5"/>
  <sheetViews>
    <sheetView topLeftCell="A15" zoomScale="96" zoomScaleNormal="96" zoomScalePageLayoutView="150" workbookViewId="0">
      <selection activeCell="F18" sqref="F18"/>
    </sheetView>
  </sheetViews>
  <sheetFormatPr baseColWidth="10" defaultColWidth="10.85546875" defaultRowHeight="12.75" x14ac:dyDescent="0.2"/>
  <cols>
    <col min="1" max="1" width="25.85546875" style="61" customWidth="1"/>
    <col min="2" max="2" width="9.7109375" style="53" customWidth="1"/>
    <col min="3" max="3" width="30.28515625" style="4" customWidth="1"/>
    <col min="4" max="4" width="20.42578125" style="4" customWidth="1"/>
    <col min="5" max="5" width="11.28515625" style="4" customWidth="1"/>
    <col min="6" max="6" width="19.42578125" style="4" customWidth="1"/>
    <col min="7" max="7" width="20.140625" style="4" customWidth="1"/>
    <col min="8" max="8" width="17.5703125" style="4" customWidth="1"/>
    <col min="9" max="9" width="11.42578125" style="4" customWidth="1"/>
    <col min="10" max="10" width="13.7109375" style="4" customWidth="1"/>
    <col min="11" max="16384" width="10.85546875" style="4"/>
  </cols>
  <sheetData>
    <row r="1" spans="1:10" x14ac:dyDescent="0.2">
      <c r="A1" s="84"/>
      <c r="B1" s="85"/>
      <c r="C1" s="86"/>
      <c r="D1" s="93" t="s">
        <v>169</v>
      </c>
      <c r="E1" s="94"/>
      <c r="F1" s="94"/>
      <c r="G1" s="94"/>
      <c r="H1" s="94"/>
      <c r="I1" s="94"/>
      <c r="J1" s="95"/>
    </row>
    <row r="2" spans="1:10" x14ac:dyDescent="0.2">
      <c r="A2" s="87"/>
      <c r="B2" s="88"/>
      <c r="C2" s="89"/>
      <c r="D2" s="96"/>
      <c r="E2" s="97"/>
      <c r="F2" s="97"/>
      <c r="G2" s="97"/>
      <c r="H2" s="97"/>
      <c r="I2" s="97"/>
      <c r="J2" s="98"/>
    </row>
    <row r="3" spans="1:10" x14ac:dyDescent="0.2">
      <c r="A3" s="87"/>
      <c r="B3" s="88"/>
      <c r="C3" s="89"/>
      <c r="D3" s="96"/>
      <c r="E3" s="97"/>
      <c r="F3" s="97"/>
      <c r="G3" s="97"/>
      <c r="H3" s="97"/>
      <c r="I3" s="97"/>
      <c r="J3" s="98"/>
    </row>
    <row r="4" spans="1:10" x14ac:dyDescent="0.2">
      <c r="A4" s="90"/>
      <c r="B4" s="91"/>
      <c r="C4" s="92"/>
      <c r="D4" s="99"/>
      <c r="E4" s="100"/>
      <c r="F4" s="100"/>
      <c r="G4" s="100"/>
      <c r="H4" s="100"/>
      <c r="I4" s="100"/>
      <c r="J4" s="101"/>
    </row>
    <row r="5" spans="1:10" ht="15" customHeight="1" x14ac:dyDescent="0.2">
      <c r="A5" s="107" t="s">
        <v>170</v>
      </c>
      <c r="B5" s="108"/>
      <c r="C5" s="108"/>
      <c r="D5" s="108"/>
      <c r="E5" s="108"/>
      <c r="F5" s="108"/>
      <c r="G5" s="108"/>
      <c r="H5" s="108"/>
      <c r="I5" s="108"/>
      <c r="J5" s="109"/>
    </row>
    <row r="6" spans="1:10" ht="15" customHeight="1" x14ac:dyDescent="0.2">
      <c r="A6" s="107" t="s">
        <v>15</v>
      </c>
      <c r="B6" s="108"/>
      <c r="C6" s="108"/>
      <c r="D6" s="108"/>
      <c r="E6" s="108"/>
      <c r="F6" s="108"/>
      <c r="G6" s="108"/>
      <c r="H6" s="108"/>
      <c r="I6" s="108"/>
      <c r="J6" s="109"/>
    </row>
    <row r="7" spans="1:10" ht="54.75" customHeight="1" x14ac:dyDescent="0.2">
      <c r="A7" s="57" t="s">
        <v>0</v>
      </c>
      <c r="B7" s="23" t="s">
        <v>48</v>
      </c>
      <c r="C7" s="39" t="s">
        <v>176</v>
      </c>
      <c r="D7" s="23" t="s">
        <v>6</v>
      </c>
      <c r="E7" s="23" t="s">
        <v>7</v>
      </c>
      <c r="F7" s="24" t="s">
        <v>2</v>
      </c>
      <c r="G7" s="24" t="s">
        <v>5</v>
      </c>
      <c r="H7" s="24" t="s">
        <v>12</v>
      </c>
      <c r="I7" s="34" t="s">
        <v>22</v>
      </c>
      <c r="J7" s="18" t="s">
        <v>47</v>
      </c>
    </row>
    <row r="8" spans="1:10" ht="81" customHeight="1" x14ac:dyDescent="0.2">
      <c r="A8" s="105" t="s">
        <v>14</v>
      </c>
      <c r="B8" s="30" t="s">
        <v>3</v>
      </c>
      <c r="C8" s="40" t="s">
        <v>168</v>
      </c>
      <c r="D8" s="41" t="s">
        <v>62</v>
      </c>
      <c r="E8" s="45">
        <v>1</v>
      </c>
      <c r="F8" s="41" t="s">
        <v>25</v>
      </c>
      <c r="G8" s="41" t="s">
        <v>104</v>
      </c>
      <c r="H8" s="41" t="s">
        <v>26</v>
      </c>
      <c r="I8" s="45">
        <v>3</v>
      </c>
      <c r="J8" s="41" t="s">
        <v>79</v>
      </c>
    </row>
    <row r="9" spans="1:10" ht="81" customHeight="1" x14ac:dyDescent="0.2">
      <c r="A9" s="106"/>
      <c r="B9" s="30" t="s">
        <v>4</v>
      </c>
      <c r="C9" s="40" t="s">
        <v>159</v>
      </c>
      <c r="D9" s="41" t="s">
        <v>43</v>
      </c>
      <c r="E9" s="45">
        <v>1</v>
      </c>
      <c r="F9" s="41" t="s">
        <v>103</v>
      </c>
      <c r="G9" s="41" t="s">
        <v>104</v>
      </c>
      <c r="H9" s="41" t="s">
        <v>26</v>
      </c>
      <c r="I9" s="45">
        <v>1</v>
      </c>
      <c r="J9" s="41" t="s">
        <v>79</v>
      </c>
    </row>
    <row r="10" spans="1:10" ht="120" customHeight="1" x14ac:dyDescent="0.2">
      <c r="A10" s="106"/>
      <c r="B10" s="30" t="s">
        <v>86</v>
      </c>
      <c r="C10" s="40" t="s">
        <v>87</v>
      </c>
      <c r="D10" s="41" t="s">
        <v>43</v>
      </c>
      <c r="E10" s="45">
        <v>1</v>
      </c>
      <c r="F10" s="41" t="s">
        <v>182</v>
      </c>
      <c r="G10" s="41" t="s">
        <v>183</v>
      </c>
      <c r="H10" s="41" t="s">
        <v>26</v>
      </c>
      <c r="I10" s="45">
        <v>2</v>
      </c>
      <c r="J10" s="41" t="s">
        <v>79</v>
      </c>
    </row>
    <row r="11" spans="1:10" ht="76.5" customHeight="1" x14ac:dyDescent="0.2">
      <c r="A11" s="106"/>
      <c r="B11" s="30" t="s">
        <v>102</v>
      </c>
      <c r="C11" s="40" t="s">
        <v>88</v>
      </c>
      <c r="D11" s="41" t="s">
        <v>51</v>
      </c>
      <c r="E11" s="64">
        <v>1</v>
      </c>
      <c r="F11" s="41" t="s">
        <v>174</v>
      </c>
      <c r="G11" s="62" t="s">
        <v>184</v>
      </c>
      <c r="H11" s="41" t="s">
        <v>50</v>
      </c>
      <c r="I11" s="45">
        <v>1</v>
      </c>
      <c r="J11" s="41" t="s">
        <v>80</v>
      </c>
    </row>
    <row r="12" spans="1:10" ht="101.25" customHeight="1" x14ac:dyDescent="0.2">
      <c r="A12" s="54" t="s">
        <v>63</v>
      </c>
      <c r="B12" s="30" t="s">
        <v>8</v>
      </c>
      <c r="C12" s="40" t="s">
        <v>89</v>
      </c>
      <c r="D12" s="41" t="s">
        <v>185</v>
      </c>
      <c r="E12" s="64">
        <v>1</v>
      </c>
      <c r="F12" s="41" t="s">
        <v>186</v>
      </c>
      <c r="G12" s="41" t="s">
        <v>183</v>
      </c>
      <c r="H12" s="41" t="s">
        <v>43</v>
      </c>
      <c r="I12" s="64">
        <v>1</v>
      </c>
      <c r="J12" s="41" t="s">
        <v>81</v>
      </c>
    </row>
    <row r="13" spans="1:10" ht="101.25" customHeight="1" x14ac:dyDescent="0.2">
      <c r="A13" s="54"/>
      <c r="B13" s="30" t="s">
        <v>9</v>
      </c>
      <c r="C13" s="49" t="s">
        <v>187</v>
      </c>
      <c r="D13" s="41" t="s">
        <v>106</v>
      </c>
      <c r="E13" s="64">
        <v>1</v>
      </c>
      <c r="F13" s="41" t="s">
        <v>188</v>
      </c>
      <c r="G13" s="41" t="s">
        <v>183</v>
      </c>
      <c r="H13" s="41" t="s">
        <v>107</v>
      </c>
      <c r="I13" s="64">
        <v>1</v>
      </c>
      <c r="J13" s="41" t="s">
        <v>81</v>
      </c>
    </row>
    <row r="14" spans="1:10" ht="101.25" customHeight="1" x14ac:dyDescent="0.2">
      <c r="A14" s="54"/>
      <c r="B14" s="30" t="s">
        <v>105</v>
      </c>
      <c r="C14" s="49" t="s">
        <v>189</v>
      </c>
      <c r="D14" s="41" t="s">
        <v>64</v>
      </c>
      <c r="E14" s="64">
        <v>1</v>
      </c>
      <c r="F14" s="41" t="s">
        <v>186</v>
      </c>
      <c r="G14" s="41" t="s">
        <v>190</v>
      </c>
      <c r="H14" s="41" t="s">
        <v>191</v>
      </c>
      <c r="I14" s="64">
        <v>1</v>
      </c>
      <c r="J14" s="41" t="s">
        <v>81</v>
      </c>
    </row>
    <row r="15" spans="1:10" ht="101.25" customHeight="1" x14ac:dyDescent="0.2">
      <c r="A15" s="55"/>
      <c r="B15" s="30" t="s">
        <v>108</v>
      </c>
      <c r="C15" s="63" t="s">
        <v>109</v>
      </c>
      <c r="D15" s="41" t="s">
        <v>110</v>
      </c>
      <c r="E15" s="64">
        <v>1</v>
      </c>
      <c r="F15" s="41" t="s">
        <v>111</v>
      </c>
      <c r="G15" s="41" t="s">
        <v>115</v>
      </c>
      <c r="H15" s="41" t="s">
        <v>12</v>
      </c>
      <c r="I15" s="64">
        <v>1</v>
      </c>
      <c r="J15" s="41" t="s">
        <v>81</v>
      </c>
    </row>
    <row r="16" spans="1:10" ht="101.25" customHeight="1" x14ac:dyDescent="0.2">
      <c r="A16" s="55"/>
      <c r="B16" s="30" t="s">
        <v>112</v>
      </c>
      <c r="C16" s="63" t="s">
        <v>160</v>
      </c>
      <c r="D16" s="41" t="s">
        <v>110</v>
      </c>
      <c r="E16" s="64">
        <v>1</v>
      </c>
      <c r="F16" s="41" t="s">
        <v>113</v>
      </c>
      <c r="G16" s="41" t="s">
        <v>114</v>
      </c>
      <c r="H16" s="41" t="s">
        <v>116</v>
      </c>
      <c r="I16" s="64">
        <v>1</v>
      </c>
      <c r="J16" s="41" t="s">
        <v>81</v>
      </c>
    </row>
    <row r="17" spans="1:11" ht="115.5" customHeight="1" x14ac:dyDescent="0.2">
      <c r="A17" s="56" t="s">
        <v>65</v>
      </c>
      <c r="B17" s="30" t="s">
        <v>10</v>
      </c>
      <c r="C17" s="49" t="s">
        <v>192</v>
      </c>
      <c r="D17" s="41" t="s">
        <v>193</v>
      </c>
      <c r="E17" s="45">
        <v>1</v>
      </c>
      <c r="F17" s="41" t="s">
        <v>194</v>
      </c>
      <c r="G17" s="41" t="s">
        <v>36</v>
      </c>
      <c r="H17" s="41" t="s">
        <v>179</v>
      </c>
      <c r="I17" s="45">
        <v>1</v>
      </c>
      <c r="J17" s="41" t="s">
        <v>93</v>
      </c>
    </row>
    <row r="18" spans="1:11" ht="115.5" customHeight="1" x14ac:dyDescent="0.2">
      <c r="A18" s="55"/>
      <c r="B18" s="30" t="s">
        <v>90</v>
      </c>
      <c r="C18" s="40" t="s">
        <v>92</v>
      </c>
      <c r="D18" s="41" t="s">
        <v>91</v>
      </c>
      <c r="E18" s="45">
        <v>1</v>
      </c>
      <c r="F18" s="41" t="s">
        <v>195</v>
      </c>
      <c r="G18" s="41" t="s">
        <v>36</v>
      </c>
      <c r="H18" s="41" t="s">
        <v>43</v>
      </c>
      <c r="I18" s="45">
        <v>1</v>
      </c>
      <c r="J18" s="41" t="s">
        <v>93</v>
      </c>
    </row>
    <row r="19" spans="1:11" ht="107.25" customHeight="1" x14ac:dyDescent="0.2">
      <c r="A19" s="55" t="s">
        <v>66</v>
      </c>
      <c r="B19" s="30" t="s">
        <v>11</v>
      </c>
      <c r="C19" s="49" t="s">
        <v>82</v>
      </c>
      <c r="D19" s="41" t="s">
        <v>83</v>
      </c>
      <c r="E19" s="45">
        <v>1</v>
      </c>
      <c r="F19" s="41" t="s">
        <v>84</v>
      </c>
      <c r="G19" s="41" t="s">
        <v>37</v>
      </c>
      <c r="H19" s="41" t="s">
        <v>85</v>
      </c>
      <c r="I19" s="45">
        <v>1</v>
      </c>
      <c r="J19" s="41" t="s">
        <v>94</v>
      </c>
    </row>
    <row r="20" spans="1:11" ht="62.25" customHeight="1" x14ac:dyDescent="0.2">
      <c r="A20" s="55"/>
      <c r="B20" s="30" t="s">
        <v>28</v>
      </c>
      <c r="C20" s="49" t="s">
        <v>180</v>
      </c>
      <c r="D20" s="41" t="s">
        <v>27</v>
      </c>
      <c r="E20" s="45">
        <v>1</v>
      </c>
      <c r="F20" s="41" t="s">
        <v>181</v>
      </c>
      <c r="G20" s="41" t="str">
        <f>+G19</f>
        <v xml:space="preserve">
Personal de apoyo </v>
      </c>
      <c r="H20" s="41" t="s">
        <v>33</v>
      </c>
      <c r="I20" s="45">
        <v>1</v>
      </c>
      <c r="J20" s="41" t="s">
        <v>95</v>
      </c>
    </row>
    <row r="21" spans="1:11" x14ac:dyDescent="0.2">
      <c r="A21" s="58"/>
      <c r="B21" s="51"/>
      <c r="C21" s="27"/>
      <c r="D21" s="27"/>
      <c r="E21" s="27"/>
      <c r="F21" s="27"/>
      <c r="G21" s="27"/>
      <c r="H21" s="27"/>
      <c r="I21" s="50"/>
      <c r="J21" s="27"/>
      <c r="K21" s="12"/>
    </row>
    <row r="22" spans="1:11" x14ac:dyDescent="0.2">
      <c r="A22" s="59"/>
      <c r="B22" s="51"/>
      <c r="C22" s="25"/>
      <c r="D22" s="25"/>
      <c r="E22" s="25"/>
      <c r="F22" s="25"/>
      <c r="G22" s="25"/>
      <c r="H22" s="25"/>
      <c r="I22" s="25"/>
      <c r="J22" s="25"/>
      <c r="K22" s="12"/>
    </row>
    <row r="23" spans="1:11" x14ac:dyDescent="0.2">
      <c r="A23" s="60"/>
      <c r="B23" s="52"/>
      <c r="C23" s="15"/>
      <c r="D23" s="15"/>
      <c r="E23" s="15"/>
      <c r="F23" s="15"/>
      <c r="G23" s="15"/>
      <c r="H23" s="15"/>
      <c r="I23" s="15"/>
      <c r="J23" s="15"/>
    </row>
    <row r="24" spans="1:11" x14ac:dyDescent="0.2">
      <c r="A24" s="60"/>
      <c r="B24" s="52"/>
      <c r="C24" s="15"/>
      <c r="D24" s="15"/>
      <c r="E24" s="15"/>
      <c r="F24" s="15"/>
      <c r="G24" s="15"/>
      <c r="H24" s="15"/>
      <c r="I24" s="15"/>
      <c r="J24" s="15"/>
    </row>
    <row r="25" spans="1:11" x14ac:dyDescent="0.2">
      <c r="A25" s="60"/>
      <c r="B25" s="52"/>
      <c r="C25" s="15"/>
      <c r="D25" s="15"/>
      <c r="E25" s="15"/>
      <c r="F25" s="15"/>
      <c r="G25" s="15"/>
      <c r="H25" s="15"/>
      <c r="I25" s="15"/>
      <c r="J25" s="15"/>
    </row>
  </sheetData>
  <mergeCells count="5">
    <mergeCell ref="A8:A11"/>
    <mergeCell ref="A1:C4"/>
    <mergeCell ref="D1:J4"/>
    <mergeCell ref="A5:J5"/>
    <mergeCell ref="A6:J6"/>
  </mergeCells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K28"/>
  <sheetViews>
    <sheetView topLeftCell="A7" zoomScale="90" zoomScaleNormal="90" zoomScalePageLayoutView="150" workbookViewId="0">
      <pane xSplit="2" ySplit="7" topLeftCell="C17" activePane="bottomRight" state="frozen"/>
      <selection activeCell="A7" sqref="A7"/>
      <selection pane="topRight" activeCell="C7" sqref="C7"/>
      <selection pane="bottomLeft" activeCell="A8" sqref="A8"/>
      <selection pane="bottomRight" activeCell="D16" sqref="D16"/>
    </sheetView>
  </sheetViews>
  <sheetFormatPr baseColWidth="10" defaultRowHeight="15" x14ac:dyDescent="0.25"/>
  <cols>
    <col min="1" max="1" width="18" customWidth="1"/>
    <col min="2" max="2" width="7.140625" customWidth="1"/>
    <col min="3" max="3" width="32.85546875" style="1" customWidth="1"/>
    <col min="4" max="4" width="14.85546875" customWidth="1"/>
    <col min="5" max="5" width="10.42578125" customWidth="1"/>
    <col min="6" max="6" width="19.140625" customWidth="1"/>
    <col min="7" max="7" width="23.85546875" customWidth="1"/>
    <col min="8" max="8" width="17.28515625" customWidth="1"/>
    <col min="9" max="9" width="14.140625" customWidth="1"/>
    <col min="10" max="10" width="18.28515625" style="2" customWidth="1"/>
  </cols>
  <sheetData>
    <row r="1" spans="1:11" x14ac:dyDescent="0.25">
      <c r="A1" s="112"/>
      <c r="B1" s="112"/>
      <c r="C1" s="112"/>
      <c r="D1" s="112" t="s">
        <v>13</v>
      </c>
      <c r="E1" s="112"/>
      <c r="F1" s="112"/>
      <c r="G1" s="112"/>
      <c r="H1" s="112"/>
      <c r="I1" s="112"/>
      <c r="J1" s="112"/>
    </row>
    <row r="2" spans="1:11" x14ac:dyDescent="0.25">
      <c r="A2" s="112"/>
      <c r="B2" s="112"/>
      <c r="C2" s="112"/>
      <c r="D2" s="112"/>
      <c r="E2" s="112"/>
      <c r="F2" s="112"/>
      <c r="G2" s="112"/>
      <c r="H2" s="112"/>
      <c r="I2" s="112"/>
      <c r="J2" s="112"/>
    </row>
    <row r="3" spans="1:11" x14ac:dyDescent="0.25">
      <c r="A3" s="112"/>
      <c r="B3" s="112"/>
      <c r="C3" s="112"/>
      <c r="D3" s="112"/>
      <c r="E3" s="112"/>
      <c r="F3" s="112"/>
      <c r="G3" s="112"/>
      <c r="H3" s="112"/>
      <c r="I3" s="112"/>
      <c r="J3" s="112"/>
    </row>
    <row r="4" spans="1:11" x14ac:dyDescent="0.25">
      <c r="A4" s="112"/>
      <c r="B4" s="112"/>
      <c r="C4" s="112"/>
      <c r="D4" s="112"/>
      <c r="E4" s="112"/>
      <c r="F4" s="112"/>
      <c r="G4" s="112"/>
      <c r="H4" s="112"/>
      <c r="I4" s="112"/>
      <c r="J4" s="112"/>
    </row>
    <row r="5" spans="1:11" ht="25.5" customHeight="1" x14ac:dyDescent="0.25">
      <c r="A5" s="112" t="s">
        <v>170</v>
      </c>
      <c r="B5" s="112"/>
      <c r="C5" s="112"/>
      <c r="D5" s="112"/>
      <c r="E5" s="112"/>
      <c r="F5" s="112"/>
      <c r="G5" s="112"/>
      <c r="H5" s="112"/>
      <c r="I5" s="112"/>
      <c r="J5" s="112"/>
    </row>
    <row r="6" spans="1:11" ht="33" customHeight="1" x14ac:dyDescent="0.25">
      <c r="A6" s="112" t="s">
        <v>16</v>
      </c>
      <c r="B6" s="112"/>
      <c r="C6" s="112"/>
      <c r="D6" s="112"/>
      <c r="E6" s="112"/>
      <c r="F6" s="112"/>
      <c r="G6" s="112"/>
      <c r="H6" s="112"/>
      <c r="I6" s="112"/>
      <c r="J6" s="112"/>
    </row>
    <row r="7" spans="1:11" s="4" customFormat="1" ht="12.75" x14ac:dyDescent="0.2">
      <c r="A7" s="113"/>
      <c r="B7" s="114"/>
      <c r="C7" s="115"/>
      <c r="D7" s="93" t="s">
        <v>46</v>
      </c>
      <c r="E7" s="122"/>
      <c r="F7" s="122"/>
      <c r="G7" s="122"/>
      <c r="H7" s="122"/>
      <c r="I7" s="122"/>
      <c r="J7" s="123"/>
    </row>
    <row r="8" spans="1:11" s="4" customFormat="1" ht="12.75" x14ac:dyDescent="0.2">
      <c r="A8" s="116"/>
      <c r="B8" s="117"/>
      <c r="C8" s="118"/>
      <c r="D8" s="124"/>
      <c r="E8" s="125"/>
      <c r="F8" s="125"/>
      <c r="G8" s="125"/>
      <c r="H8" s="125"/>
      <c r="I8" s="125"/>
      <c r="J8" s="126"/>
    </row>
    <row r="9" spans="1:11" s="4" customFormat="1" ht="12.75" x14ac:dyDescent="0.2">
      <c r="A9" s="116"/>
      <c r="B9" s="117"/>
      <c r="C9" s="118"/>
      <c r="D9" s="124"/>
      <c r="E9" s="125"/>
      <c r="F9" s="125"/>
      <c r="G9" s="125"/>
      <c r="H9" s="125"/>
      <c r="I9" s="125"/>
      <c r="J9" s="126"/>
    </row>
    <row r="10" spans="1:11" s="4" customFormat="1" ht="12.75" x14ac:dyDescent="0.2">
      <c r="A10" s="119"/>
      <c r="B10" s="120"/>
      <c r="C10" s="121"/>
      <c r="D10" s="127"/>
      <c r="E10" s="128"/>
      <c r="F10" s="128"/>
      <c r="G10" s="128"/>
      <c r="H10" s="128"/>
      <c r="I10" s="128"/>
      <c r="J10" s="129"/>
    </row>
    <row r="11" spans="1:11" s="4" customFormat="1" ht="12.75" x14ac:dyDescent="0.2">
      <c r="A11" s="102" t="s">
        <v>170</v>
      </c>
      <c r="B11" s="103"/>
      <c r="C11" s="103"/>
      <c r="D11" s="103"/>
      <c r="E11" s="103"/>
      <c r="F11" s="103"/>
      <c r="G11" s="103"/>
      <c r="H11" s="103"/>
      <c r="I11" s="103"/>
      <c r="J11" s="104"/>
    </row>
    <row r="12" spans="1:11" s="4" customFormat="1" ht="12.75" x14ac:dyDescent="0.2">
      <c r="A12" s="102" t="s">
        <v>38</v>
      </c>
      <c r="B12" s="103"/>
      <c r="C12" s="103"/>
      <c r="D12" s="103"/>
      <c r="E12" s="103"/>
      <c r="F12" s="103"/>
      <c r="G12" s="103"/>
      <c r="H12" s="103"/>
      <c r="I12" s="103"/>
      <c r="J12" s="104"/>
    </row>
    <row r="13" spans="1:11" s="6" customFormat="1" ht="50.25" customHeight="1" x14ac:dyDescent="0.2">
      <c r="A13" s="18" t="s">
        <v>0</v>
      </c>
      <c r="B13" s="18" t="s">
        <v>58</v>
      </c>
      <c r="C13" s="18" t="s">
        <v>1</v>
      </c>
      <c r="D13" s="18" t="s">
        <v>6</v>
      </c>
      <c r="E13" s="18" t="s">
        <v>7</v>
      </c>
      <c r="F13" s="18" t="s">
        <v>2</v>
      </c>
      <c r="G13" s="18" t="s">
        <v>5</v>
      </c>
      <c r="H13" s="18" t="s">
        <v>12</v>
      </c>
      <c r="I13" s="18" t="s">
        <v>18</v>
      </c>
      <c r="J13" s="18" t="s">
        <v>47</v>
      </c>
      <c r="K13" s="19"/>
    </row>
    <row r="14" spans="1:11" ht="78" customHeight="1" x14ac:dyDescent="0.25">
      <c r="A14" s="65" t="s">
        <v>117</v>
      </c>
      <c r="B14" s="30" t="s">
        <v>3</v>
      </c>
      <c r="C14" s="35" t="s">
        <v>123</v>
      </c>
      <c r="D14" s="35" t="s">
        <v>23</v>
      </c>
      <c r="E14" s="30">
        <v>2</v>
      </c>
      <c r="F14" s="35" t="s">
        <v>52</v>
      </c>
      <c r="G14" s="31" t="s">
        <v>41</v>
      </c>
      <c r="H14" s="35" t="s">
        <v>43</v>
      </c>
      <c r="I14" s="30">
        <v>2</v>
      </c>
      <c r="J14" s="36" t="s">
        <v>128</v>
      </c>
      <c r="K14" s="20"/>
    </row>
    <row r="15" spans="1:11" ht="78" customHeight="1" x14ac:dyDescent="0.25">
      <c r="A15" s="110" t="s">
        <v>124</v>
      </c>
      <c r="B15" s="37" t="s">
        <v>8</v>
      </c>
      <c r="C15" s="35" t="s">
        <v>137</v>
      </c>
      <c r="D15" s="35" t="s">
        <v>126</v>
      </c>
      <c r="E15" s="30">
        <v>1</v>
      </c>
      <c r="F15" s="35" t="s">
        <v>127</v>
      </c>
      <c r="G15" s="35" t="s">
        <v>49</v>
      </c>
      <c r="H15" s="35" t="s">
        <v>43</v>
      </c>
      <c r="I15" s="30">
        <v>1</v>
      </c>
      <c r="J15" s="36" t="s">
        <v>128</v>
      </c>
      <c r="K15" s="20"/>
    </row>
    <row r="16" spans="1:11" ht="78" customHeight="1" x14ac:dyDescent="0.25">
      <c r="A16" s="110"/>
      <c r="B16" s="37" t="s">
        <v>9</v>
      </c>
      <c r="C16" s="35" t="s">
        <v>161</v>
      </c>
      <c r="D16" s="35" t="s">
        <v>132</v>
      </c>
      <c r="E16" s="37" t="s">
        <v>133</v>
      </c>
      <c r="F16" s="35" t="s">
        <v>122</v>
      </c>
      <c r="G16" s="35" t="s">
        <v>134</v>
      </c>
      <c r="H16" s="35" t="s">
        <v>43</v>
      </c>
      <c r="I16" s="37" t="s">
        <v>135</v>
      </c>
      <c r="J16" s="36" t="s">
        <v>128</v>
      </c>
      <c r="K16" s="20"/>
    </row>
    <row r="17" spans="1:11" ht="53.25" customHeight="1" x14ac:dyDescent="0.25">
      <c r="A17" s="110" t="s">
        <v>136</v>
      </c>
      <c r="B17" s="37" t="s">
        <v>10</v>
      </c>
      <c r="C17" s="35" t="s">
        <v>67</v>
      </c>
      <c r="D17" s="31" t="s">
        <v>199</v>
      </c>
      <c r="E17" s="31">
        <v>1</v>
      </c>
      <c r="F17" s="31" t="s">
        <v>196</v>
      </c>
      <c r="G17" s="31" t="s">
        <v>40</v>
      </c>
      <c r="H17" s="35" t="s">
        <v>68</v>
      </c>
      <c r="I17" s="30">
        <v>1</v>
      </c>
      <c r="J17" s="35" t="s">
        <v>129</v>
      </c>
      <c r="K17" s="20"/>
    </row>
    <row r="18" spans="1:11" ht="66.75" customHeight="1" x14ac:dyDescent="0.25">
      <c r="A18" s="111"/>
      <c r="B18" s="37" t="s">
        <v>90</v>
      </c>
      <c r="C18" s="35" t="s">
        <v>69</v>
      </c>
      <c r="D18" s="31" t="s">
        <v>29</v>
      </c>
      <c r="E18" s="30">
        <v>1</v>
      </c>
      <c r="F18" s="31" t="s">
        <v>30</v>
      </c>
      <c r="G18" s="31" t="s">
        <v>36</v>
      </c>
      <c r="H18" s="31" t="s">
        <v>42</v>
      </c>
      <c r="I18" s="30">
        <v>1</v>
      </c>
      <c r="J18" s="36" t="s">
        <v>130</v>
      </c>
      <c r="K18" s="20"/>
    </row>
    <row r="19" spans="1:11" ht="87" customHeight="1" x14ac:dyDescent="0.25">
      <c r="A19" s="66" t="s">
        <v>125</v>
      </c>
      <c r="B19" s="37" t="s">
        <v>11</v>
      </c>
      <c r="C19" s="31" t="s">
        <v>197</v>
      </c>
      <c r="D19" s="35" t="s">
        <v>71</v>
      </c>
      <c r="E19" s="30">
        <v>1</v>
      </c>
      <c r="F19" s="35" t="s">
        <v>70</v>
      </c>
      <c r="G19" s="31" t="s">
        <v>41</v>
      </c>
      <c r="H19" s="31" t="s">
        <v>31</v>
      </c>
      <c r="I19" s="30">
        <v>1</v>
      </c>
      <c r="J19" s="35" t="s">
        <v>119</v>
      </c>
      <c r="K19" s="20"/>
    </row>
    <row r="20" spans="1:11" ht="87" customHeight="1" x14ac:dyDescent="0.25">
      <c r="A20" s="66"/>
      <c r="B20" s="37" t="s">
        <v>28</v>
      </c>
      <c r="C20" s="35" t="s">
        <v>162</v>
      </c>
      <c r="D20" s="35" t="s">
        <v>138</v>
      </c>
      <c r="E20" s="30">
        <v>1</v>
      </c>
      <c r="F20" s="35" t="s">
        <v>139</v>
      </c>
      <c r="G20" s="35" t="s">
        <v>49</v>
      </c>
      <c r="H20" s="35" t="s">
        <v>138</v>
      </c>
      <c r="I20" s="30">
        <v>1</v>
      </c>
      <c r="J20" s="35" t="s">
        <v>119</v>
      </c>
      <c r="K20" s="20"/>
    </row>
    <row r="21" spans="1:11" ht="87" customHeight="1" x14ac:dyDescent="0.25">
      <c r="A21" s="110" t="s">
        <v>140</v>
      </c>
      <c r="B21" s="37" t="s">
        <v>131</v>
      </c>
      <c r="C21" s="35" t="s">
        <v>163</v>
      </c>
      <c r="D21" s="35" t="s">
        <v>141</v>
      </c>
      <c r="E21" s="30">
        <v>1</v>
      </c>
      <c r="F21" s="35" t="s">
        <v>146</v>
      </c>
      <c r="G21" s="31" t="s">
        <v>198</v>
      </c>
      <c r="H21" s="35" t="s">
        <v>147</v>
      </c>
      <c r="I21" s="30">
        <v>1</v>
      </c>
      <c r="J21" s="35" t="s">
        <v>144</v>
      </c>
      <c r="K21" s="20"/>
    </row>
    <row r="22" spans="1:11" ht="48.95" customHeight="1" x14ac:dyDescent="0.25">
      <c r="A22" s="110"/>
      <c r="B22" s="37" t="s">
        <v>145</v>
      </c>
      <c r="C22" s="35" t="s">
        <v>164</v>
      </c>
      <c r="D22" s="35" t="s">
        <v>141</v>
      </c>
      <c r="E22" s="31">
        <v>1</v>
      </c>
      <c r="F22" s="35" t="s">
        <v>142</v>
      </c>
      <c r="G22" s="31" t="s">
        <v>198</v>
      </c>
      <c r="H22" s="35" t="s">
        <v>143</v>
      </c>
      <c r="I22" s="30">
        <v>1</v>
      </c>
      <c r="J22" s="35" t="s">
        <v>144</v>
      </c>
      <c r="K22" s="20"/>
    </row>
    <row r="23" spans="1:11" x14ac:dyDescent="0.25">
      <c r="A23" s="20"/>
      <c r="B23" s="20"/>
      <c r="C23" s="21"/>
      <c r="D23" s="20"/>
      <c r="E23" s="20"/>
      <c r="F23" s="20"/>
      <c r="G23" s="20"/>
      <c r="H23" s="20"/>
      <c r="I23" s="20"/>
      <c r="J23" s="22"/>
      <c r="K23" s="20"/>
    </row>
    <row r="24" spans="1:11" x14ac:dyDescent="0.25">
      <c r="A24" s="20"/>
      <c r="B24" s="20"/>
      <c r="C24" s="21"/>
      <c r="D24" s="20"/>
      <c r="E24" s="20"/>
      <c r="F24" s="20"/>
      <c r="G24" s="20"/>
      <c r="H24" s="20"/>
      <c r="I24" s="20"/>
      <c r="J24" s="22"/>
      <c r="K24" s="20"/>
    </row>
    <row r="25" spans="1:11" x14ac:dyDescent="0.25">
      <c r="A25" s="20"/>
      <c r="B25" s="20"/>
      <c r="C25" s="21"/>
      <c r="D25" s="20"/>
      <c r="E25" s="20"/>
      <c r="F25" s="20"/>
      <c r="G25" s="20"/>
      <c r="H25" s="20"/>
      <c r="I25" s="20"/>
      <c r="J25" s="22"/>
      <c r="K25" s="20"/>
    </row>
    <row r="26" spans="1:11" x14ac:dyDescent="0.25">
      <c r="A26" s="20"/>
      <c r="B26" s="20"/>
      <c r="C26" s="21"/>
      <c r="D26" s="20"/>
      <c r="E26" s="20"/>
      <c r="F26" s="20"/>
      <c r="G26" s="20"/>
      <c r="H26" s="20"/>
      <c r="I26" s="20"/>
      <c r="J26" s="22"/>
      <c r="K26" s="20"/>
    </row>
    <row r="27" spans="1:11" x14ac:dyDescent="0.25">
      <c r="A27" s="20"/>
      <c r="B27" s="20"/>
      <c r="C27" s="21"/>
      <c r="D27" s="20"/>
      <c r="E27" s="20"/>
      <c r="F27" s="20"/>
      <c r="G27" s="20"/>
      <c r="H27" s="20"/>
      <c r="I27" s="20"/>
      <c r="J27" s="22"/>
      <c r="K27" s="20"/>
    </row>
    <row r="28" spans="1:11" x14ac:dyDescent="0.25">
      <c r="A28" s="20"/>
      <c r="B28" s="20"/>
      <c r="C28" s="21"/>
      <c r="D28" s="20"/>
      <c r="E28" s="20"/>
      <c r="F28" s="20"/>
      <c r="G28" s="20"/>
      <c r="H28" s="20"/>
      <c r="I28" s="20"/>
      <c r="J28" s="22"/>
      <c r="K28" s="20"/>
    </row>
  </sheetData>
  <mergeCells count="11">
    <mergeCell ref="A21:A22"/>
    <mergeCell ref="A17:A18"/>
    <mergeCell ref="A1:C4"/>
    <mergeCell ref="D1:J4"/>
    <mergeCell ref="A5:J5"/>
    <mergeCell ref="A6:J6"/>
    <mergeCell ref="A7:C10"/>
    <mergeCell ref="D7:J10"/>
    <mergeCell ref="A11:J11"/>
    <mergeCell ref="A12:J12"/>
    <mergeCell ref="A15:A16"/>
  </mergeCells>
  <pageMargins left="0.7" right="0.7" top="0.75" bottom="0.75" header="0.3" footer="0.3"/>
  <pageSetup paperSize="9" orientation="portrait"/>
  <drawing r:id="rId1"/>
  <legacyDrawing r:id="rId2"/>
  <oleObjects>
    <mc:AlternateContent xmlns:mc="http://schemas.openxmlformats.org/markup-compatibility/2006">
      <mc:Choice Requires="x14">
        <oleObject progId="Word.Document.12" shapeId="4097" r:id="rId3">
          <objectPr defaultSize="0" autoPict="0" r:id="rId4">
            <anchor moveWithCells="1">
              <from>
                <xdr:col>0</xdr:col>
                <xdr:colOff>1104900</xdr:colOff>
                <xdr:row>0</xdr:row>
                <xdr:rowOff>66675</xdr:rowOff>
              </from>
              <to>
                <xdr:col>2</xdr:col>
                <xdr:colOff>1781175</xdr:colOff>
                <xdr:row>3</xdr:row>
                <xdr:rowOff>114300</xdr:rowOff>
              </to>
            </anchor>
          </objectPr>
        </oleObject>
      </mc:Choice>
      <mc:Fallback>
        <oleObject progId="Word.Document.12" shapeId="4097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3"/>
  <sheetViews>
    <sheetView topLeftCell="A7" zoomScaleNormal="100" zoomScalePageLayoutView="125" workbookViewId="0">
      <pane xSplit="2" ySplit="2" topLeftCell="C9" activePane="bottomRight" state="frozen"/>
      <selection activeCell="A7" sqref="A7"/>
      <selection pane="topRight" activeCell="C7" sqref="C7"/>
      <selection pane="bottomLeft" activeCell="A8" sqref="A8"/>
      <selection pane="bottomRight" activeCell="G13" sqref="G13"/>
    </sheetView>
  </sheetViews>
  <sheetFormatPr baseColWidth="10" defaultColWidth="10.85546875" defaultRowHeight="15.75" x14ac:dyDescent="0.25"/>
  <cols>
    <col min="1" max="1" width="25.42578125" style="3" customWidth="1"/>
    <col min="2" max="2" width="17" style="69" customWidth="1"/>
    <col min="3" max="3" width="39.5703125" style="3" customWidth="1"/>
    <col min="4" max="4" width="26.28515625" style="3" customWidth="1"/>
    <col min="5" max="5" width="12.85546875" style="3" customWidth="1"/>
    <col min="6" max="6" width="31.42578125" style="3" customWidth="1"/>
    <col min="7" max="7" width="22.85546875" style="3" customWidth="1"/>
    <col min="8" max="8" width="12.85546875" style="3" customWidth="1"/>
    <col min="9" max="9" width="12.42578125" style="3" customWidth="1"/>
    <col min="10" max="10" width="24" style="3" customWidth="1"/>
    <col min="11" max="16384" width="10.85546875" style="3"/>
  </cols>
  <sheetData>
    <row r="1" spans="1:10" x14ac:dyDescent="0.25">
      <c r="A1" s="135"/>
      <c r="B1" s="135"/>
      <c r="C1" s="135"/>
      <c r="D1" s="138" t="s">
        <v>32</v>
      </c>
      <c r="E1" s="139"/>
      <c r="F1" s="139"/>
      <c r="G1" s="139"/>
      <c r="H1" s="139"/>
      <c r="I1" s="139"/>
      <c r="J1" s="139"/>
    </row>
    <row r="2" spans="1:10" x14ac:dyDescent="0.25">
      <c r="A2" s="135"/>
      <c r="B2" s="135"/>
      <c r="C2" s="135"/>
      <c r="D2" s="138"/>
      <c r="E2" s="139"/>
      <c r="F2" s="139"/>
      <c r="G2" s="139"/>
      <c r="H2" s="139"/>
      <c r="I2" s="139"/>
      <c r="J2" s="139"/>
    </row>
    <row r="3" spans="1:10" x14ac:dyDescent="0.25">
      <c r="A3" s="135"/>
      <c r="B3" s="135"/>
      <c r="C3" s="135"/>
      <c r="D3" s="138"/>
      <c r="E3" s="139"/>
      <c r="F3" s="139"/>
      <c r="G3" s="139"/>
      <c r="H3" s="139"/>
      <c r="I3" s="139"/>
      <c r="J3" s="139"/>
    </row>
    <row r="4" spans="1:10" x14ac:dyDescent="0.25">
      <c r="A4" s="135"/>
      <c r="B4" s="135"/>
      <c r="C4" s="135"/>
      <c r="D4" s="138"/>
      <c r="E4" s="139"/>
      <c r="F4" s="139"/>
      <c r="G4" s="139"/>
      <c r="H4" s="139"/>
      <c r="I4" s="139"/>
      <c r="J4" s="139"/>
    </row>
    <row r="5" spans="1:10" ht="34.5" customHeight="1" x14ac:dyDescent="0.25">
      <c r="A5" s="138" t="s">
        <v>170</v>
      </c>
      <c r="B5" s="139"/>
      <c r="C5" s="139"/>
      <c r="D5" s="139"/>
      <c r="E5" s="139"/>
      <c r="F5" s="139"/>
      <c r="G5" s="139"/>
      <c r="H5" s="139"/>
      <c r="I5" s="139"/>
      <c r="J5" s="139"/>
    </row>
    <row r="6" spans="1:10" ht="27.75" customHeight="1" x14ac:dyDescent="0.25">
      <c r="A6" s="136" t="s">
        <v>17</v>
      </c>
      <c r="B6" s="137"/>
      <c r="C6" s="137"/>
      <c r="D6" s="137"/>
      <c r="E6" s="137"/>
      <c r="F6" s="137"/>
      <c r="G6" s="137"/>
      <c r="H6" s="137"/>
      <c r="I6" s="137"/>
      <c r="J6" s="137"/>
    </row>
    <row r="7" spans="1:10" s="13" customFormat="1" ht="42" customHeight="1" x14ac:dyDescent="0.25">
      <c r="A7" s="17"/>
      <c r="B7" s="16"/>
      <c r="C7" s="14"/>
      <c r="D7" s="14"/>
      <c r="E7" s="14"/>
      <c r="F7" s="14"/>
      <c r="G7" s="14"/>
      <c r="H7" s="14"/>
      <c r="I7" s="14"/>
      <c r="J7" s="14"/>
    </row>
    <row r="8" spans="1:10" s="4" customFormat="1" ht="25.5" customHeight="1" x14ac:dyDescent="0.2">
      <c r="A8" s="130" t="s">
        <v>171</v>
      </c>
      <c r="B8" s="131"/>
      <c r="C8" s="131"/>
      <c r="D8" s="131"/>
      <c r="E8" s="131"/>
      <c r="F8" s="131"/>
      <c r="G8" s="131"/>
      <c r="H8" s="131"/>
      <c r="I8" s="131"/>
      <c r="J8" s="131"/>
    </row>
    <row r="9" spans="1:10" s="4" customFormat="1" ht="21" customHeight="1" x14ac:dyDescent="0.25">
      <c r="A9" s="102" t="s">
        <v>170</v>
      </c>
      <c r="B9" s="133"/>
      <c r="C9" s="133"/>
      <c r="D9" s="133"/>
      <c r="E9" s="133"/>
      <c r="F9" s="133"/>
      <c r="G9" s="133"/>
      <c r="H9" s="133"/>
      <c r="I9" s="133"/>
      <c r="J9" s="134"/>
    </row>
    <row r="10" spans="1:10" s="4" customFormat="1" ht="20.25" customHeight="1" x14ac:dyDescent="0.25">
      <c r="A10" s="132" t="s">
        <v>39</v>
      </c>
      <c r="B10" s="133"/>
      <c r="C10" s="133"/>
      <c r="D10" s="133"/>
      <c r="E10" s="133"/>
      <c r="F10" s="133"/>
      <c r="G10" s="133"/>
      <c r="H10" s="133"/>
      <c r="I10" s="133"/>
      <c r="J10" s="134"/>
    </row>
    <row r="11" spans="1:10" ht="43.5" customHeight="1" x14ac:dyDescent="0.25">
      <c r="A11" s="18" t="s">
        <v>0</v>
      </c>
      <c r="B11" s="18" t="s">
        <v>48</v>
      </c>
      <c r="C11" s="18" t="s">
        <v>1</v>
      </c>
      <c r="D11" s="18" t="s">
        <v>6</v>
      </c>
      <c r="E11" s="18" t="s">
        <v>7</v>
      </c>
      <c r="F11" s="18" t="s">
        <v>2</v>
      </c>
      <c r="G11" s="18" t="s">
        <v>5</v>
      </c>
      <c r="H11" s="18" t="s">
        <v>12</v>
      </c>
      <c r="I11" s="18" t="s">
        <v>22</v>
      </c>
      <c r="J11" s="18" t="s">
        <v>47</v>
      </c>
    </row>
    <row r="12" spans="1:10" ht="72" customHeight="1" x14ac:dyDescent="0.25">
      <c r="A12" s="66" t="s">
        <v>72</v>
      </c>
      <c r="B12" s="67" t="s">
        <v>3</v>
      </c>
      <c r="C12" s="72" t="s">
        <v>148</v>
      </c>
      <c r="D12" s="38" t="s">
        <v>97</v>
      </c>
      <c r="E12" s="30">
        <v>1</v>
      </c>
      <c r="F12" s="31" t="s">
        <v>210</v>
      </c>
      <c r="G12" s="73" t="s">
        <v>49</v>
      </c>
      <c r="H12" s="73" t="s">
        <v>73</v>
      </c>
      <c r="I12" s="31">
        <v>1</v>
      </c>
      <c r="J12" s="73" t="s">
        <v>150</v>
      </c>
    </row>
    <row r="13" spans="1:10" s="13" customFormat="1" ht="72" customHeight="1" x14ac:dyDescent="0.25">
      <c r="A13" s="66"/>
      <c r="B13" s="67" t="s">
        <v>4</v>
      </c>
      <c r="C13" s="72" t="s">
        <v>211</v>
      </c>
      <c r="D13" s="74" t="s">
        <v>96</v>
      </c>
      <c r="E13" s="75">
        <v>1</v>
      </c>
      <c r="F13" s="73" t="s">
        <v>149</v>
      </c>
      <c r="G13" s="72" t="s">
        <v>212</v>
      </c>
      <c r="H13" s="73" t="s">
        <v>73</v>
      </c>
      <c r="I13" s="72">
        <v>1</v>
      </c>
      <c r="J13" s="73" t="s">
        <v>150</v>
      </c>
    </row>
    <row r="14" spans="1:10" s="13" customFormat="1" ht="72" customHeight="1" x14ac:dyDescent="0.25">
      <c r="A14" s="66"/>
      <c r="B14" s="67" t="s">
        <v>86</v>
      </c>
      <c r="C14" s="73" t="s">
        <v>165</v>
      </c>
      <c r="D14" s="74" t="s">
        <v>96</v>
      </c>
      <c r="E14" s="75">
        <v>1</v>
      </c>
      <c r="F14" s="72" t="s">
        <v>201</v>
      </c>
      <c r="G14" s="72" t="s">
        <v>41</v>
      </c>
      <c r="H14" s="73" t="s">
        <v>98</v>
      </c>
      <c r="I14" s="72" t="s">
        <v>202</v>
      </c>
      <c r="J14" s="73" t="s">
        <v>151</v>
      </c>
    </row>
    <row r="15" spans="1:10" ht="93.75" customHeight="1" x14ac:dyDescent="0.25">
      <c r="A15" s="65" t="s">
        <v>203</v>
      </c>
      <c r="B15" s="30" t="s">
        <v>8</v>
      </c>
      <c r="C15" s="73" t="s">
        <v>99</v>
      </c>
      <c r="D15" s="73" t="s">
        <v>75</v>
      </c>
      <c r="E15" s="75">
        <v>1</v>
      </c>
      <c r="F15" s="72" t="s">
        <v>204</v>
      </c>
      <c r="G15" s="72" t="s">
        <v>205</v>
      </c>
      <c r="H15" s="73" t="s">
        <v>74</v>
      </c>
      <c r="I15" s="75">
        <v>3</v>
      </c>
      <c r="J15" s="72" t="s">
        <v>206</v>
      </c>
    </row>
    <row r="16" spans="1:10" s="13" customFormat="1" ht="93.75" customHeight="1" x14ac:dyDescent="0.25">
      <c r="A16" s="66"/>
      <c r="B16" s="30" t="s">
        <v>9</v>
      </c>
      <c r="C16" s="73" t="s">
        <v>166</v>
      </c>
      <c r="D16" s="73" t="s">
        <v>75</v>
      </c>
      <c r="E16" s="75">
        <v>1</v>
      </c>
      <c r="F16" s="73" t="s">
        <v>100</v>
      </c>
      <c r="G16" s="72" t="s">
        <v>41</v>
      </c>
      <c r="H16" s="73" t="s">
        <v>74</v>
      </c>
      <c r="I16" s="75">
        <v>1</v>
      </c>
      <c r="J16" s="73" t="s">
        <v>152</v>
      </c>
    </row>
    <row r="17" spans="1:11" s="13" customFormat="1" ht="93.75" customHeight="1" x14ac:dyDescent="0.25">
      <c r="A17" s="71" t="s">
        <v>200</v>
      </c>
      <c r="B17" s="46" t="s">
        <v>10</v>
      </c>
      <c r="C17" s="79" t="s">
        <v>207</v>
      </c>
      <c r="D17" s="43" t="s">
        <v>54</v>
      </c>
      <c r="E17" s="43" t="s">
        <v>34</v>
      </c>
      <c r="F17" s="43" t="s">
        <v>53</v>
      </c>
      <c r="G17" s="72" t="s">
        <v>41</v>
      </c>
      <c r="H17" s="43" t="s">
        <v>35</v>
      </c>
      <c r="I17" s="75">
        <v>1</v>
      </c>
      <c r="J17" s="73" t="s">
        <v>152</v>
      </c>
    </row>
    <row r="18" spans="1:11" s="13" customFormat="1" ht="93.75" customHeight="1" x14ac:dyDescent="0.25">
      <c r="A18" s="70" t="s">
        <v>153</v>
      </c>
      <c r="B18" s="46" t="s">
        <v>11</v>
      </c>
      <c r="C18" s="76" t="s">
        <v>154</v>
      </c>
      <c r="D18" s="77" t="s">
        <v>75</v>
      </c>
      <c r="E18" s="78">
        <v>1</v>
      </c>
      <c r="F18" s="78" t="s">
        <v>208</v>
      </c>
      <c r="G18" s="73" t="s">
        <v>104</v>
      </c>
      <c r="H18" s="77" t="s">
        <v>126</v>
      </c>
      <c r="I18" s="75">
        <v>1</v>
      </c>
      <c r="J18" s="73" t="s">
        <v>152</v>
      </c>
    </row>
    <row r="19" spans="1:11" s="13" customFormat="1" ht="93.75" customHeight="1" x14ac:dyDescent="0.25">
      <c r="A19" s="66" t="s">
        <v>155</v>
      </c>
      <c r="B19" s="37" t="s">
        <v>131</v>
      </c>
      <c r="C19" s="73" t="s">
        <v>167</v>
      </c>
      <c r="D19" s="73" t="s">
        <v>75</v>
      </c>
      <c r="E19" s="75">
        <v>1</v>
      </c>
      <c r="F19" s="72" t="s">
        <v>209</v>
      </c>
      <c r="G19" s="73" t="s">
        <v>104</v>
      </c>
      <c r="H19" s="73" t="s">
        <v>126</v>
      </c>
      <c r="I19" s="75">
        <v>1</v>
      </c>
      <c r="J19" s="73" t="s">
        <v>152</v>
      </c>
    </row>
    <row r="20" spans="1:11" x14ac:dyDescent="0.25">
      <c r="A20" s="26"/>
      <c r="B20" s="68"/>
      <c r="C20" s="32"/>
      <c r="D20" s="32"/>
      <c r="E20" s="32"/>
      <c r="F20" s="32"/>
      <c r="G20" s="32"/>
      <c r="H20" s="32"/>
      <c r="I20" s="32"/>
      <c r="J20" s="32"/>
      <c r="K20" s="5"/>
    </row>
    <row r="21" spans="1:11" x14ac:dyDescent="0.25">
      <c r="A21" s="26"/>
      <c r="B21" s="68"/>
      <c r="C21" s="32"/>
      <c r="D21" s="32"/>
      <c r="E21" s="32"/>
      <c r="F21" s="32"/>
      <c r="G21" s="32"/>
      <c r="H21" s="32"/>
      <c r="I21" s="32"/>
      <c r="J21" s="32"/>
      <c r="K21" s="5"/>
    </row>
    <row r="22" spans="1:11" x14ac:dyDescent="0.25">
      <c r="A22" s="4"/>
      <c r="B22" s="53"/>
      <c r="C22" s="4"/>
      <c r="D22" s="4"/>
      <c r="E22" s="4"/>
      <c r="F22" s="4"/>
      <c r="G22" s="4"/>
      <c r="H22" s="4"/>
      <c r="I22" s="4"/>
      <c r="J22" s="4"/>
    </row>
    <row r="23" spans="1:11" x14ac:dyDescent="0.25">
      <c r="A23" s="4"/>
      <c r="B23" s="53"/>
      <c r="C23" s="4"/>
      <c r="D23" s="4"/>
      <c r="E23" s="4"/>
      <c r="F23" s="4"/>
      <c r="G23" s="4"/>
      <c r="H23" s="4"/>
      <c r="I23" s="4"/>
      <c r="J23" s="4"/>
    </row>
    <row r="24" spans="1:11" x14ac:dyDescent="0.25">
      <c r="A24" s="4"/>
      <c r="B24" s="53"/>
      <c r="C24" s="4"/>
      <c r="D24" s="4"/>
      <c r="E24" s="4"/>
      <c r="F24" s="4"/>
      <c r="G24" s="4"/>
      <c r="H24" s="4"/>
      <c r="I24" s="4"/>
      <c r="J24" s="4"/>
    </row>
    <row r="25" spans="1:11" x14ac:dyDescent="0.25">
      <c r="A25" s="4"/>
      <c r="B25" s="53"/>
      <c r="C25" s="4"/>
      <c r="D25" s="4"/>
      <c r="E25" s="4"/>
      <c r="F25" s="4"/>
      <c r="G25" s="4"/>
      <c r="H25" s="4"/>
      <c r="I25" s="4"/>
      <c r="J25" s="4"/>
    </row>
    <row r="26" spans="1:11" x14ac:dyDescent="0.25">
      <c r="A26" s="4"/>
      <c r="B26" s="53"/>
      <c r="C26" s="4"/>
      <c r="D26" s="4"/>
      <c r="E26" s="4"/>
      <c r="F26" s="4"/>
      <c r="G26" s="4"/>
      <c r="H26" s="4"/>
      <c r="I26" s="4"/>
      <c r="J26" s="4"/>
    </row>
    <row r="27" spans="1:11" x14ac:dyDescent="0.25">
      <c r="A27" s="4"/>
      <c r="B27" s="53"/>
      <c r="C27" s="4"/>
      <c r="D27" s="4"/>
      <c r="E27" s="4"/>
      <c r="F27" s="4"/>
      <c r="G27" s="4"/>
      <c r="H27" s="4"/>
      <c r="I27" s="4"/>
      <c r="J27" s="4"/>
    </row>
    <row r="28" spans="1:11" x14ac:dyDescent="0.25">
      <c r="A28" s="4"/>
      <c r="B28" s="53"/>
      <c r="C28" s="4"/>
      <c r="D28" s="4"/>
      <c r="E28" s="4"/>
      <c r="F28" s="4"/>
      <c r="G28" s="4"/>
      <c r="H28" s="4"/>
      <c r="I28" s="4"/>
      <c r="J28" s="4"/>
    </row>
    <row r="29" spans="1:11" x14ac:dyDescent="0.25">
      <c r="A29" s="4"/>
      <c r="B29" s="53"/>
      <c r="C29" s="4"/>
      <c r="D29" s="4"/>
      <c r="E29" s="4"/>
      <c r="F29" s="4"/>
      <c r="G29" s="4"/>
      <c r="H29" s="4"/>
      <c r="I29" s="4"/>
      <c r="J29" s="4"/>
    </row>
    <row r="30" spans="1:11" x14ac:dyDescent="0.25">
      <c r="A30" s="4"/>
      <c r="B30" s="53"/>
      <c r="C30" s="4"/>
      <c r="D30" s="4"/>
      <c r="E30" s="4"/>
      <c r="F30" s="4"/>
      <c r="G30" s="4"/>
      <c r="H30" s="4"/>
      <c r="I30" s="4"/>
      <c r="J30" s="4"/>
    </row>
    <row r="31" spans="1:11" x14ac:dyDescent="0.25">
      <c r="A31" s="4"/>
      <c r="B31" s="53"/>
      <c r="C31" s="4"/>
      <c r="D31" s="4"/>
      <c r="E31" s="4"/>
      <c r="F31" s="4"/>
      <c r="G31" s="4"/>
      <c r="H31" s="4"/>
      <c r="I31" s="4"/>
      <c r="J31" s="4"/>
    </row>
    <row r="32" spans="1:11" x14ac:dyDescent="0.25">
      <c r="A32" s="4"/>
      <c r="B32" s="53"/>
      <c r="C32" s="4"/>
      <c r="D32" s="4"/>
      <c r="E32" s="4"/>
      <c r="F32" s="4"/>
      <c r="G32" s="4"/>
      <c r="H32" s="4"/>
      <c r="I32" s="4"/>
      <c r="J32" s="4"/>
    </row>
    <row r="33" spans="1:10" x14ac:dyDescent="0.25">
      <c r="A33" s="4"/>
      <c r="B33" s="53"/>
      <c r="C33" s="4"/>
      <c r="D33" s="4"/>
      <c r="E33" s="4"/>
      <c r="F33" s="4"/>
      <c r="G33" s="4"/>
      <c r="H33" s="4"/>
      <c r="I33" s="4"/>
      <c r="J33" s="4"/>
    </row>
    <row r="34" spans="1:10" x14ac:dyDescent="0.25">
      <c r="A34" s="4"/>
      <c r="B34" s="53"/>
      <c r="C34" s="4"/>
      <c r="D34" s="4"/>
      <c r="E34" s="4"/>
      <c r="F34" s="4"/>
      <c r="G34" s="4"/>
      <c r="H34" s="4"/>
      <c r="I34" s="4"/>
      <c r="J34" s="4"/>
    </row>
    <row r="35" spans="1:10" x14ac:dyDescent="0.25">
      <c r="A35" s="4"/>
      <c r="B35" s="53"/>
      <c r="C35" s="4"/>
      <c r="D35" s="4"/>
      <c r="E35" s="4"/>
      <c r="F35" s="4"/>
      <c r="G35" s="4"/>
      <c r="H35" s="4"/>
      <c r="I35" s="4"/>
      <c r="J35" s="4"/>
    </row>
    <row r="36" spans="1:10" x14ac:dyDescent="0.25">
      <c r="A36" s="4"/>
      <c r="B36" s="53"/>
      <c r="C36" s="4"/>
      <c r="D36" s="4"/>
      <c r="E36" s="4"/>
      <c r="F36" s="4"/>
      <c r="G36" s="4"/>
      <c r="H36" s="4"/>
      <c r="I36" s="4"/>
      <c r="J36" s="4"/>
    </row>
    <row r="37" spans="1:10" x14ac:dyDescent="0.25">
      <c r="A37" s="4"/>
      <c r="B37" s="53"/>
      <c r="C37" s="4"/>
      <c r="D37" s="4"/>
      <c r="E37" s="4"/>
      <c r="F37" s="4"/>
      <c r="G37" s="4"/>
      <c r="H37" s="4"/>
      <c r="I37" s="4"/>
      <c r="J37" s="4"/>
    </row>
    <row r="38" spans="1:10" x14ac:dyDescent="0.25">
      <c r="A38" s="4"/>
      <c r="B38" s="53"/>
      <c r="C38" s="4"/>
      <c r="D38" s="4"/>
      <c r="E38" s="4"/>
      <c r="F38" s="4"/>
      <c r="G38" s="4"/>
      <c r="H38" s="4"/>
      <c r="I38" s="4"/>
      <c r="J38" s="4"/>
    </row>
    <row r="39" spans="1:10" x14ac:dyDescent="0.25">
      <c r="A39" s="4"/>
      <c r="B39" s="53"/>
      <c r="C39" s="4"/>
      <c r="D39" s="4"/>
      <c r="E39" s="4"/>
      <c r="F39" s="4"/>
      <c r="G39" s="4"/>
      <c r="H39" s="4"/>
      <c r="I39" s="4"/>
      <c r="J39" s="4"/>
    </row>
    <row r="40" spans="1:10" x14ac:dyDescent="0.25">
      <c r="A40" s="4"/>
      <c r="B40" s="53"/>
      <c r="C40" s="4"/>
      <c r="D40" s="4"/>
      <c r="E40" s="4"/>
      <c r="F40" s="4"/>
      <c r="G40" s="4"/>
      <c r="H40" s="4"/>
      <c r="I40" s="4"/>
      <c r="J40" s="4"/>
    </row>
    <row r="41" spans="1:10" x14ac:dyDescent="0.25">
      <c r="A41" s="4"/>
      <c r="B41" s="53"/>
      <c r="C41" s="4"/>
      <c r="D41" s="4"/>
      <c r="E41" s="4"/>
      <c r="F41" s="4"/>
      <c r="G41" s="4"/>
      <c r="H41" s="4"/>
      <c r="I41" s="4"/>
      <c r="J41" s="4"/>
    </row>
    <row r="42" spans="1:10" x14ac:dyDescent="0.25">
      <c r="A42" s="4"/>
      <c r="B42" s="53"/>
      <c r="C42" s="4"/>
      <c r="D42" s="4"/>
      <c r="E42" s="4"/>
      <c r="F42" s="4"/>
      <c r="G42" s="4"/>
      <c r="H42" s="4"/>
      <c r="I42" s="4"/>
      <c r="J42" s="4"/>
    </row>
    <row r="43" spans="1:10" x14ac:dyDescent="0.25">
      <c r="A43" s="4"/>
      <c r="B43" s="53"/>
      <c r="C43" s="4"/>
      <c r="D43" s="4"/>
      <c r="E43" s="4"/>
      <c r="F43" s="4"/>
      <c r="G43" s="4"/>
      <c r="H43" s="4"/>
      <c r="I43" s="4"/>
      <c r="J43" s="4"/>
    </row>
    <row r="44" spans="1:10" x14ac:dyDescent="0.25">
      <c r="A44" s="4"/>
      <c r="B44" s="53"/>
      <c r="C44" s="4"/>
      <c r="D44" s="4"/>
      <c r="E44" s="4"/>
      <c r="F44" s="4"/>
      <c r="G44" s="4"/>
      <c r="H44" s="4"/>
      <c r="I44" s="4"/>
      <c r="J44" s="4"/>
    </row>
    <row r="45" spans="1:10" x14ac:dyDescent="0.25">
      <c r="A45" s="4"/>
      <c r="B45" s="53"/>
      <c r="C45" s="4"/>
      <c r="D45" s="4"/>
      <c r="E45" s="4"/>
      <c r="F45" s="4"/>
      <c r="G45" s="4"/>
      <c r="H45" s="4"/>
      <c r="I45" s="4"/>
      <c r="J45" s="4"/>
    </row>
    <row r="46" spans="1:10" x14ac:dyDescent="0.25">
      <c r="A46" s="4"/>
      <c r="B46" s="53"/>
      <c r="C46" s="4"/>
      <c r="D46" s="4"/>
      <c r="E46" s="4"/>
      <c r="F46" s="4"/>
      <c r="G46" s="4"/>
      <c r="H46" s="4"/>
      <c r="I46" s="4"/>
      <c r="J46" s="4"/>
    </row>
    <row r="47" spans="1:10" x14ac:dyDescent="0.25">
      <c r="A47" s="4"/>
      <c r="B47" s="53"/>
      <c r="C47" s="4"/>
      <c r="D47" s="4"/>
      <c r="E47" s="4"/>
      <c r="F47" s="4"/>
      <c r="G47" s="4"/>
      <c r="H47" s="4"/>
      <c r="I47" s="4"/>
      <c r="J47" s="4"/>
    </row>
    <row r="48" spans="1:10" x14ac:dyDescent="0.25">
      <c r="A48" s="4"/>
      <c r="B48" s="53"/>
      <c r="C48" s="4"/>
      <c r="D48" s="4"/>
      <c r="E48" s="4"/>
      <c r="F48" s="4"/>
      <c r="G48" s="4"/>
      <c r="H48" s="4"/>
      <c r="I48" s="4"/>
      <c r="J48" s="4"/>
    </row>
    <row r="49" spans="1:10" x14ac:dyDescent="0.25">
      <c r="A49" s="4"/>
      <c r="B49" s="53"/>
      <c r="C49" s="4"/>
      <c r="D49" s="4"/>
      <c r="E49" s="4"/>
      <c r="F49" s="4"/>
      <c r="G49" s="4"/>
      <c r="H49" s="4"/>
      <c r="I49" s="4"/>
      <c r="J49" s="4"/>
    </row>
    <row r="50" spans="1:10" x14ac:dyDescent="0.25">
      <c r="A50" s="4"/>
      <c r="B50" s="53"/>
      <c r="C50" s="4"/>
      <c r="D50" s="4"/>
      <c r="E50" s="4"/>
      <c r="F50" s="4"/>
      <c r="G50" s="4"/>
      <c r="H50" s="4"/>
      <c r="I50" s="4"/>
      <c r="J50" s="4"/>
    </row>
    <row r="51" spans="1:10" x14ac:dyDescent="0.25">
      <c r="A51" s="4"/>
      <c r="B51" s="53"/>
      <c r="C51" s="4"/>
      <c r="D51" s="4"/>
      <c r="E51" s="4"/>
      <c r="F51" s="4"/>
      <c r="G51" s="4"/>
      <c r="H51" s="4"/>
      <c r="I51" s="4"/>
      <c r="J51" s="4"/>
    </row>
    <row r="52" spans="1:10" x14ac:dyDescent="0.25">
      <c r="A52" s="4"/>
      <c r="B52" s="53"/>
      <c r="C52" s="4"/>
      <c r="D52" s="4"/>
      <c r="E52" s="4"/>
      <c r="F52" s="4"/>
      <c r="G52" s="4"/>
      <c r="H52" s="4"/>
      <c r="I52" s="4"/>
      <c r="J52" s="4"/>
    </row>
    <row r="53" spans="1:10" x14ac:dyDescent="0.25">
      <c r="A53" s="4"/>
      <c r="B53" s="53"/>
      <c r="C53" s="4"/>
      <c r="D53" s="4"/>
      <c r="E53" s="4"/>
      <c r="F53" s="4"/>
      <c r="G53" s="4"/>
      <c r="H53" s="4"/>
      <c r="I53" s="4"/>
      <c r="J53" s="4"/>
    </row>
  </sheetData>
  <mergeCells count="7">
    <mergeCell ref="A8:J8"/>
    <mergeCell ref="A10:J10"/>
    <mergeCell ref="A1:C4"/>
    <mergeCell ref="A6:J6"/>
    <mergeCell ref="D1:J4"/>
    <mergeCell ref="A5:J5"/>
    <mergeCell ref="A9:J9"/>
  </mergeCells>
  <pageMargins left="1.299212598425197" right="0.70866141732283472" top="0.74803149606299213" bottom="0.74803149606299213" header="0.31496062992125984" footer="0.31496062992125984"/>
  <pageSetup paperSize="5" orientation="landscape"/>
  <drawing r:id="rId1"/>
  <legacyDrawing r:id="rId2"/>
  <oleObjects>
    <mc:AlternateContent xmlns:mc="http://schemas.openxmlformats.org/markup-compatibility/2006">
      <mc:Choice Requires="x14">
        <oleObject progId="Word.Document.12" shapeId="5121" r:id="rId3">
          <objectPr defaultSize="0" autoPict="0" r:id="rId4">
            <anchor moveWithCells="1">
              <from>
                <xdr:col>1</xdr:col>
                <xdr:colOff>0</xdr:colOff>
                <xdr:row>0</xdr:row>
                <xdr:rowOff>66675</xdr:rowOff>
              </from>
              <to>
                <xdr:col>2</xdr:col>
                <xdr:colOff>981075</xdr:colOff>
                <xdr:row>3</xdr:row>
                <xdr:rowOff>85725</xdr:rowOff>
              </to>
            </anchor>
          </objectPr>
        </oleObject>
      </mc:Choice>
      <mc:Fallback>
        <oleObject progId="Word.Document.12" shapeId="5121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8"/>
  <sheetViews>
    <sheetView zoomScale="125" zoomScaleNormal="125" zoomScalePageLayoutView="125" workbookViewId="0">
      <selection activeCell="H9" sqref="H9"/>
    </sheetView>
  </sheetViews>
  <sheetFormatPr baseColWidth="10" defaultRowHeight="15" x14ac:dyDescent="0.25"/>
  <cols>
    <col min="1" max="1" width="24.140625" customWidth="1"/>
    <col min="2" max="2" width="11.85546875" customWidth="1"/>
    <col min="3" max="3" width="18.85546875" customWidth="1"/>
    <col min="4" max="4" width="17.28515625" customWidth="1"/>
    <col min="5" max="5" width="12.85546875" customWidth="1"/>
    <col min="6" max="6" width="22.85546875" customWidth="1"/>
    <col min="7" max="7" width="19.85546875" customWidth="1"/>
    <col min="8" max="8" width="12.7109375" customWidth="1"/>
    <col min="9" max="9" width="11.7109375" customWidth="1"/>
    <col min="10" max="10" width="13.28515625" customWidth="1"/>
  </cols>
  <sheetData>
    <row r="1" spans="1:10" x14ac:dyDescent="0.25">
      <c r="A1" s="140"/>
      <c r="B1" s="140"/>
      <c r="C1" s="140"/>
      <c r="D1" s="143" t="s">
        <v>169</v>
      </c>
      <c r="E1" s="144"/>
      <c r="F1" s="144"/>
      <c r="G1" s="144"/>
      <c r="H1" s="144"/>
      <c r="I1" s="144"/>
      <c r="J1" s="144"/>
    </row>
    <row r="2" spans="1:10" x14ac:dyDescent="0.25">
      <c r="A2" s="140"/>
      <c r="B2" s="140"/>
      <c r="C2" s="140"/>
      <c r="D2" s="143"/>
      <c r="E2" s="144"/>
      <c r="F2" s="144"/>
      <c r="G2" s="144"/>
      <c r="H2" s="144"/>
      <c r="I2" s="144"/>
      <c r="J2" s="144"/>
    </row>
    <row r="3" spans="1:10" x14ac:dyDescent="0.25">
      <c r="A3" s="140"/>
      <c r="B3" s="140"/>
      <c r="C3" s="140"/>
      <c r="D3" s="143"/>
      <c r="E3" s="144"/>
      <c r="F3" s="144"/>
      <c r="G3" s="144"/>
      <c r="H3" s="144"/>
      <c r="I3" s="144"/>
      <c r="J3" s="144"/>
    </row>
    <row r="4" spans="1:10" ht="4.5" customHeight="1" x14ac:dyDescent="0.25">
      <c r="A4" s="140"/>
      <c r="B4" s="140"/>
      <c r="C4" s="140"/>
      <c r="D4" s="143"/>
      <c r="E4" s="144"/>
      <c r="F4" s="144"/>
      <c r="G4" s="144"/>
      <c r="H4" s="144"/>
      <c r="I4" s="144"/>
      <c r="J4" s="144"/>
    </row>
    <row r="5" spans="1:10" x14ac:dyDescent="0.25">
      <c r="A5" s="141" t="s">
        <v>170</v>
      </c>
      <c r="B5" s="142"/>
      <c r="C5" s="142"/>
      <c r="D5" s="142"/>
      <c r="E5" s="142"/>
      <c r="F5" s="142"/>
      <c r="G5" s="142"/>
      <c r="H5" s="142"/>
      <c r="I5" s="142"/>
      <c r="J5" s="142"/>
    </row>
    <row r="6" spans="1:10" x14ac:dyDescent="0.25">
      <c r="A6" s="107" t="s">
        <v>44</v>
      </c>
      <c r="B6" s="108"/>
      <c r="C6" s="108"/>
      <c r="D6" s="108"/>
      <c r="E6" s="108"/>
      <c r="F6" s="108"/>
      <c r="G6" s="108"/>
      <c r="H6" s="108"/>
      <c r="I6" s="108"/>
      <c r="J6" s="108"/>
    </row>
    <row r="7" spans="1:10" ht="25.5" x14ac:dyDescent="0.25">
      <c r="A7" s="23" t="s">
        <v>0</v>
      </c>
      <c r="B7" s="23" t="s">
        <v>59</v>
      </c>
      <c r="C7" s="23" t="s">
        <v>1</v>
      </c>
      <c r="D7" s="23" t="s">
        <v>6</v>
      </c>
      <c r="E7" s="23" t="s">
        <v>7</v>
      </c>
      <c r="F7" s="23" t="s">
        <v>2</v>
      </c>
      <c r="G7" s="23" t="s">
        <v>5</v>
      </c>
      <c r="H7" s="23" t="s">
        <v>12</v>
      </c>
      <c r="I7" s="18" t="s">
        <v>22</v>
      </c>
      <c r="J7" s="18" t="s">
        <v>47</v>
      </c>
    </row>
    <row r="8" spans="1:10" ht="96.75" customHeight="1" x14ac:dyDescent="0.25">
      <c r="A8" s="28" t="s">
        <v>76</v>
      </c>
      <c r="B8" s="64" t="s">
        <v>3</v>
      </c>
      <c r="C8" s="64" t="s">
        <v>156</v>
      </c>
      <c r="D8" s="64" t="s">
        <v>213</v>
      </c>
      <c r="E8" s="64">
        <v>1</v>
      </c>
      <c r="F8" s="64" t="s">
        <v>55</v>
      </c>
      <c r="G8" s="80" t="s">
        <v>78</v>
      </c>
      <c r="H8" s="81" t="s">
        <v>56</v>
      </c>
      <c r="I8" s="81">
        <v>1</v>
      </c>
      <c r="J8" s="81" t="s">
        <v>101</v>
      </c>
    </row>
    <row r="9" spans="1:10" s="7" customFormat="1" ht="54" customHeight="1" x14ac:dyDescent="0.25">
      <c r="A9" s="29" t="s">
        <v>77</v>
      </c>
      <c r="B9" s="64" t="s">
        <v>8</v>
      </c>
      <c r="C9" s="64" t="s">
        <v>19</v>
      </c>
      <c r="D9" s="64" t="s">
        <v>57</v>
      </c>
      <c r="E9" s="64">
        <v>1</v>
      </c>
      <c r="F9" s="64" t="s">
        <v>21</v>
      </c>
      <c r="G9" s="64" t="s">
        <v>45</v>
      </c>
      <c r="H9" s="64" t="s">
        <v>20</v>
      </c>
      <c r="I9" s="64">
        <v>1</v>
      </c>
      <c r="J9" s="64" t="str">
        <f>+J8</f>
        <v>01/02/2021 -30/11/2021</v>
      </c>
    </row>
    <row r="11" spans="1:10" x14ac:dyDescent="0.25">
      <c r="E11" s="9"/>
      <c r="F11" s="10"/>
      <c r="G11" s="11"/>
      <c r="H11" s="11"/>
    </row>
    <row r="12" spans="1:10" x14ac:dyDescent="0.25">
      <c r="E12" s="8"/>
      <c r="F12" s="11"/>
      <c r="G12" s="11"/>
      <c r="H12" s="11"/>
    </row>
    <row r="13" spans="1:10" x14ac:dyDescent="0.25">
      <c r="E13" s="8"/>
      <c r="F13" s="11"/>
      <c r="G13" s="11"/>
      <c r="H13" s="11"/>
    </row>
    <row r="14" spans="1:10" x14ac:dyDescent="0.25">
      <c r="E14" s="8"/>
      <c r="F14" s="8"/>
      <c r="G14" s="8"/>
      <c r="H14" s="8"/>
    </row>
    <row r="15" spans="1:10" x14ac:dyDescent="0.25">
      <c r="E15" s="8"/>
      <c r="F15" s="8"/>
      <c r="G15" s="8"/>
      <c r="H15" s="8"/>
    </row>
    <row r="16" spans="1:10" x14ac:dyDescent="0.25">
      <c r="E16" s="8"/>
      <c r="F16" s="8"/>
      <c r="G16" s="8"/>
      <c r="H16" s="8"/>
    </row>
    <row r="17" spans="5:8" x14ac:dyDescent="0.25">
      <c r="E17" s="8"/>
      <c r="F17" s="8"/>
      <c r="G17" s="8"/>
      <c r="H17" s="8"/>
    </row>
    <row r="18" spans="5:8" x14ac:dyDescent="0.25">
      <c r="E18" s="8"/>
      <c r="F18" s="8"/>
      <c r="G18" s="8"/>
      <c r="H18" s="8"/>
    </row>
  </sheetData>
  <mergeCells count="4">
    <mergeCell ref="A1:C4"/>
    <mergeCell ref="A6:J6"/>
    <mergeCell ref="A5:J5"/>
    <mergeCell ref="D1:J4"/>
  </mergeCells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Racionalización de trámites</vt:lpstr>
      <vt:lpstr>Rendición de cuentas</vt:lpstr>
      <vt:lpstr>Mecanismo Atencion al ciudadano</vt:lpstr>
      <vt:lpstr>Tran y acceso a la información</vt:lpstr>
      <vt:lpstr>Adicionales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MARCELA MENDOZA RUIZ</dc:creator>
  <cp:lastModifiedBy>Edat11</cp:lastModifiedBy>
  <cp:lastPrinted>2020-01-21T19:24:18Z</cp:lastPrinted>
  <dcterms:created xsi:type="dcterms:W3CDTF">2018-10-23T16:12:30Z</dcterms:created>
  <dcterms:modified xsi:type="dcterms:W3CDTF">2021-03-04T22:37:10Z</dcterms:modified>
</cp:coreProperties>
</file>