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 Lamprea A\Documents\01 Proyectos\06 EDAT\03 Documentos\01 SIG\01 Estratégicos\"/>
    </mc:Choice>
  </mc:AlternateContent>
  <bookViews>
    <workbookView xWindow="0" yWindow="0" windowWidth="19200" windowHeight="6180"/>
  </bookViews>
  <sheets>
    <sheet name="Identificacion" sheetId="1" r:id="rId1"/>
    <sheet name="Atributos Trámite" sheetId="2" r:id="rId2"/>
    <sheet name="Atributos OPA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7" i="1"/>
  <c r="O8" i="1"/>
  <c r="O9" i="1"/>
</calcChain>
</file>

<file path=xl/sharedStrings.xml><?xml version="1.0" encoding="utf-8"?>
<sst xmlns="http://schemas.openxmlformats.org/spreadsheetml/2006/main" count="49" uniqueCount="33">
  <si>
    <t>INSTITUTO DE FINANCIAMIENTO, PROMOCIÓN Y DESARROLLO DE IBAGUÉ - INFIBAGUÉ</t>
  </si>
  <si>
    <t>PROCESOS</t>
  </si>
  <si>
    <t>SERVICIOS</t>
  </si>
  <si>
    <t>NORMATIVIDAD QUE LO SOPORTA</t>
  </si>
  <si>
    <t>TIPO DE ACTUACIÓN</t>
  </si>
  <si>
    <t>TRAMITÉS</t>
  </si>
  <si>
    <t>OPAs</t>
  </si>
  <si>
    <t>CONSULTA DE INFORMACIÓN</t>
  </si>
  <si>
    <t>Atención al ciudadano</t>
  </si>
  <si>
    <t>IDENTIFICACIÓN Y PRIORIZACIÓN DE TRÁMITES, OPAs Y CONSULTAS DE INFORMACIÓN</t>
  </si>
  <si>
    <t>Promueve la reactivación económica y social en el marco del Covid 19</t>
  </si>
  <si>
    <t>Dan respuesta a la ejecución del Plan de Desarrollo Nacional, Departamental y/o Municipal</t>
  </si>
  <si>
    <t>Facilitan la ejecución del Acuerdo de Paz.</t>
  </si>
  <si>
    <t>Mayores quejas y reclamos por parte de la ciudadanía.</t>
  </si>
  <si>
    <t>Exigen mayor demanda por parte de la ciudadanía</t>
  </si>
  <si>
    <t>Han sido objeto de observaciones por parte de los entes de control y/o de la Oficina de Control Interno</t>
  </si>
  <si>
    <t>Costosos y complejos tanto para el usuario como para la entidad</t>
  </si>
  <si>
    <t>Pueden presentar riesgos de corrupción</t>
  </si>
  <si>
    <t>MATRIZ DE PRIORIZACIÓN (Marcar con una "X")</t>
  </si>
  <si>
    <t>TOTAL PRIORIZACIÓN</t>
  </si>
  <si>
    <t>X</t>
  </si>
  <si>
    <t>Gestión y Desarrollo de Proyectos -</t>
  </si>
  <si>
    <t>Aseguramiento en la prestación de Servicios -</t>
  </si>
  <si>
    <t xml:space="preserve">Asesoría y Asistencia Técnica - </t>
  </si>
  <si>
    <t>Recepción de Peticiones, Quejas y Reclamos</t>
  </si>
  <si>
    <t>Ley 1755 de 2015</t>
  </si>
  <si>
    <t>x</t>
  </si>
  <si>
    <t>Asesoría y asistencia técnica a las Alcaldías Municipales y/o las Empresas de Servicios Públicos de los 47 municipios que conforman el Departamento del Tolima.</t>
  </si>
  <si>
    <t>Plan Departamental de Agua</t>
  </si>
  <si>
    <t xml:space="preserve">Plan de Gestión Social
Plan de Aseguramiento de la Prestación de los
Servicios Públicos de Acueducto, Alcantarillado y
Aseo en el marco de los PDA
</t>
  </si>
  <si>
    <t xml:space="preserve">* Mejorar e implementar mediante la asistencia técnica a los prestadores, buenas prácticas
operativas encaminadas a incrementar la eficiencia en los servicios públicos en los
municipios priorizados.
• Asistir técnica y operativamente en terreno a los prestadores para mejorar la operación de
los sistemas de tratamiento y distribución de agua potable en los municipios priorizados.
• Definir mediante el cálculo del Indicador Único Sectorial – IUS, las acciones de mejora
necesarias para asegurar la prestación de los servicios públicos de acueducto y alcantarillado
en los municipios priorizados.
• Implementar estrategias enfocadas en garantizar la sostenibilidad de las inversiones y la
eficiente prestación de los servicios públicos en el área urbana. </t>
  </si>
  <si>
    <t>Revisión y/o análisis de Proyectos para determinar su viabilidad y posterior radicación ante el Ministerio de Ambiente, Vivienda y Desarrollo Territorial (MAVDT).</t>
  </si>
  <si>
    <t>Plan Departamental de Agua
Metodología MGA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</si>
</sst>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8"/>
      <color rgb="FF000000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6" fillId="0" borderId="0" xfId="0" applyFont="1" applyAlignment="1">
      <alignment horizontal="left" vertical="center" indent="2" readingOrder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 readingOrder="1"/>
    </xf>
    <xf numFmtId="0" fontId="5" fillId="6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8" fillId="0" borderId="0" xfId="0" applyFont="1"/>
    <xf numFmtId="0" fontId="2" fillId="7" borderId="2" xfId="0" applyFont="1" applyFill="1" applyBorder="1" applyAlignment="1">
      <alignment horizontal="center" vertical="center" wrapText="1" readingOrder="1"/>
    </xf>
    <xf numFmtId="0" fontId="2" fillId="7" borderId="3" xfId="0" applyFont="1" applyFill="1" applyBorder="1" applyAlignment="1">
      <alignment horizontal="center" vertical="center" wrapText="1" readingOrder="1"/>
    </xf>
    <xf numFmtId="0" fontId="2" fillId="7" borderId="4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44450</xdr:rowOff>
    </xdr:from>
    <xdr:to>
      <xdr:col>0</xdr:col>
      <xdr:colOff>2025650</xdr:colOff>
      <xdr:row>2</xdr:row>
      <xdr:rowOff>82550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00" t="19582" r="6821" b="20999"/>
        <a:stretch/>
      </xdr:blipFill>
      <xdr:spPr bwMode="auto">
        <a:xfrm>
          <a:off x="171450" y="44450"/>
          <a:ext cx="1854200" cy="850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44450</xdr:colOff>
      <xdr:row>18</xdr:row>
      <xdr:rowOff>159546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43"/>
        <a:stretch/>
      </xdr:blipFill>
      <xdr:spPr>
        <a:xfrm>
          <a:off x="0" y="0"/>
          <a:ext cx="4616450" cy="34742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285750</xdr:colOff>
      <xdr:row>17</xdr:row>
      <xdr:rowOff>84013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0" cy="321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4" zoomScale="70" zoomScaleNormal="70" workbookViewId="0">
      <pane xSplit="2" ySplit="2" topLeftCell="C6" activePane="bottomRight" state="frozen"/>
      <selection activeCell="A4" sqref="A4"/>
      <selection pane="topRight" activeCell="C4" sqref="C4"/>
      <selection pane="bottomLeft" activeCell="A6" sqref="A6"/>
      <selection pane="bottomRight" activeCell="B2" sqref="B2:O2"/>
    </sheetView>
  </sheetViews>
  <sheetFormatPr baseColWidth="10" defaultColWidth="10.84375" defaultRowHeight="14.15" x14ac:dyDescent="0.35"/>
  <cols>
    <col min="1" max="1" width="32.53515625" style="1" customWidth="1"/>
    <col min="2" max="2" width="39.4609375" style="14" customWidth="1"/>
    <col min="3" max="3" width="34.4609375" style="14" customWidth="1"/>
    <col min="4" max="6" width="9.53515625" style="1" customWidth="1"/>
    <col min="7" max="14" width="10.84375" style="1"/>
    <col min="15" max="15" width="10.84375" style="10" customWidth="1"/>
    <col min="16" max="16384" width="10.84375" style="1"/>
  </cols>
  <sheetData>
    <row r="1" spans="1:15" s="9" customFormat="1" ht="32.15" customHeight="1" x14ac:dyDescent="0.4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9" customFormat="1" ht="32.15" customHeight="1" x14ac:dyDescent="0.4">
      <c r="B2" s="18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35">
      <c r="K3" s="2"/>
    </row>
    <row r="4" spans="1:15" ht="14.5" customHeight="1" x14ac:dyDescent="0.35">
      <c r="A4" s="19" t="s">
        <v>1</v>
      </c>
      <c r="B4" s="20" t="s">
        <v>2</v>
      </c>
      <c r="C4" s="20" t="s">
        <v>3</v>
      </c>
      <c r="D4" s="21" t="s">
        <v>4</v>
      </c>
      <c r="E4" s="21"/>
      <c r="F4" s="21"/>
      <c r="G4" s="15" t="s">
        <v>18</v>
      </c>
      <c r="H4" s="16"/>
      <c r="I4" s="16"/>
      <c r="J4" s="16"/>
      <c r="K4" s="16"/>
      <c r="L4" s="16"/>
      <c r="M4" s="16"/>
      <c r="N4" s="16"/>
      <c r="O4" s="17"/>
    </row>
    <row r="5" spans="1:15" ht="82.3" x14ac:dyDescent="0.35">
      <c r="A5" s="19"/>
      <c r="B5" s="20"/>
      <c r="C5" s="20"/>
      <c r="D5" s="4" t="s">
        <v>5</v>
      </c>
      <c r="E5" s="4" t="s">
        <v>6</v>
      </c>
      <c r="F5" s="4" t="s">
        <v>7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 t="s">
        <v>19</v>
      </c>
    </row>
    <row r="6" spans="1:15" s="8" customFormat="1" ht="61.3" customHeight="1" x14ac:dyDescent="0.35">
      <c r="A6" s="22" t="s">
        <v>21</v>
      </c>
      <c r="B6" s="13" t="s">
        <v>31</v>
      </c>
      <c r="C6" s="13" t="s">
        <v>32</v>
      </c>
      <c r="D6" s="3"/>
      <c r="E6" s="3" t="s">
        <v>20</v>
      </c>
      <c r="F6" s="3"/>
      <c r="G6" s="12" t="s">
        <v>20</v>
      </c>
      <c r="H6" s="12" t="s">
        <v>20</v>
      </c>
      <c r="I6" s="12" t="s">
        <v>20</v>
      </c>
      <c r="J6" s="12"/>
      <c r="K6" s="6" t="s">
        <v>20</v>
      </c>
      <c r="L6" s="12" t="s">
        <v>20</v>
      </c>
      <c r="M6" s="12"/>
      <c r="N6" s="12" t="s">
        <v>20</v>
      </c>
      <c r="O6" s="11">
        <f t="shared" ref="O6:O9" si="0">+COUNTIF(G6:N6,"X")*12.5</f>
        <v>75</v>
      </c>
    </row>
    <row r="7" spans="1:15" s="8" customFormat="1" ht="236.15" x14ac:dyDescent="0.35">
      <c r="A7" s="22" t="s">
        <v>22</v>
      </c>
      <c r="B7" s="13" t="s">
        <v>30</v>
      </c>
      <c r="C7" s="7" t="s">
        <v>29</v>
      </c>
      <c r="D7" s="3"/>
      <c r="E7" s="3" t="s">
        <v>20</v>
      </c>
      <c r="F7" s="3"/>
      <c r="G7" s="12" t="s">
        <v>20</v>
      </c>
      <c r="H7" s="12" t="s">
        <v>20</v>
      </c>
      <c r="I7" s="12" t="s">
        <v>20</v>
      </c>
      <c r="J7" s="12"/>
      <c r="K7" s="6"/>
      <c r="L7" s="12"/>
      <c r="M7" s="12"/>
      <c r="N7" s="12"/>
      <c r="O7" s="11">
        <f t="shared" si="0"/>
        <v>37.5</v>
      </c>
    </row>
    <row r="8" spans="1:15" s="8" customFormat="1" ht="35.5" customHeight="1" x14ac:dyDescent="0.35">
      <c r="A8" s="22" t="s">
        <v>23</v>
      </c>
      <c r="B8" s="13" t="s">
        <v>27</v>
      </c>
      <c r="C8" s="7" t="s">
        <v>28</v>
      </c>
      <c r="D8" s="3"/>
      <c r="E8" s="3" t="s">
        <v>20</v>
      </c>
      <c r="F8" s="3"/>
      <c r="G8" s="12" t="s">
        <v>20</v>
      </c>
      <c r="H8" s="12" t="s">
        <v>20</v>
      </c>
      <c r="I8" s="12" t="s">
        <v>20</v>
      </c>
      <c r="J8" s="12"/>
      <c r="K8" s="6"/>
      <c r="L8" s="12"/>
      <c r="M8" s="12"/>
      <c r="N8" s="12"/>
      <c r="O8" s="11">
        <f t="shared" si="0"/>
        <v>37.5</v>
      </c>
    </row>
    <row r="9" spans="1:15" s="8" customFormat="1" ht="39.65" customHeight="1" x14ac:dyDescent="0.35">
      <c r="A9" s="22" t="s">
        <v>8</v>
      </c>
      <c r="B9" s="13" t="s">
        <v>24</v>
      </c>
      <c r="C9" s="13" t="s">
        <v>25</v>
      </c>
      <c r="D9" s="3"/>
      <c r="E9" s="3" t="s">
        <v>26</v>
      </c>
      <c r="F9" s="3"/>
      <c r="G9" s="12" t="s">
        <v>20</v>
      </c>
      <c r="H9" s="12"/>
      <c r="I9" s="12"/>
      <c r="J9" s="12" t="s">
        <v>20</v>
      </c>
      <c r="K9" s="12"/>
      <c r="L9" s="12"/>
      <c r="M9" s="12"/>
      <c r="N9" s="12"/>
      <c r="O9" s="11">
        <f t="shared" si="0"/>
        <v>25</v>
      </c>
    </row>
  </sheetData>
  <mergeCells count="7">
    <mergeCell ref="G4:O4"/>
    <mergeCell ref="B1:O1"/>
    <mergeCell ref="B2:O2"/>
    <mergeCell ref="A4:A5"/>
    <mergeCell ref="B4:B5"/>
    <mergeCell ref="C4:C5"/>
    <mergeCell ref="D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baseColWidth="10" defaultRowHeight="14.6" x14ac:dyDescent="0.4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baseColWidth="10" defaultRowHeight="14.6" x14ac:dyDescent="0.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Identificacion</vt:lpstr>
      <vt:lpstr>Atributos Trámite</vt:lpstr>
      <vt:lpstr>Atributos OPAs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Inés Lamprea A.</dc:creator>
  <cp:lastModifiedBy>Quality Consultoría y Capacitación E.U</cp:lastModifiedBy>
  <dcterms:created xsi:type="dcterms:W3CDTF">2022-02-08T16:20:13Z</dcterms:created>
  <dcterms:modified xsi:type="dcterms:W3CDTF">2023-08-30T15:12:17Z</dcterms:modified>
</cp:coreProperties>
</file>